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sitio INDEC\2023\Censo 2022\05y06122023\PATAGONIA_c2\PATAGONIA\"/>
    </mc:Choice>
  </mc:AlternateContent>
  <bookViews>
    <workbookView xWindow="-105" yWindow="-105" windowWidth="23250" windowHeight="13170" activeTab="1"/>
  </bookViews>
  <sheets>
    <sheet name="Carátula" sheetId="6" r:id="rId1"/>
    <sheet name="Índice" sheetId="5" r:id="rId2"/>
    <sheet name="Cuadro 2.23" sheetId="1" r:id="rId3"/>
    <sheet name="Cuadro 2.23.1" sheetId="2" r:id="rId4"/>
    <sheet name="Cuadro 2.23.2" sheetId="3" r:id="rId5"/>
    <sheet name="Cuadro 2.23.3" sheetId="4" r:id="rId6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" l="1"/>
  <c r="A6" i="5"/>
  <c r="A7" i="5"/>
  <c r="A4" i="5"/>
</calcChain>
</file>

<file path=xl/sharedStrings.xml><?xml version="1.0" encoding="utf-8"?>
<sst xmlns="http://schemas.openxmlformats.org/spreadsheetml/2006/main" count="5323" uniqueCount="86">
  <si>
    <t>Censo Nacional de Población, Hogares y Viviendas 2022</t>
  </si>
  <si>
    <t>Cuadro 2.23. Provincia de Tierra del Fuego y Antártida e Islas del Atlántico Sur. Población en viviendas particulares que asiste a algún establecimiento educativo, por nivel educativo, según sexo registrado al nacer y grupo de edad. Año 2022</t>
  </si>
  <si>
    <t>Sexo registrado al nacer y edad</t>
  </si>
  <si>
    <t>Nivel educativo al que asiste</t>
  </si>
  <si>
    <t>Jardín maternal, guardería, centro de cuidado, salas de 0 a 3</t>
  </si>
  <si>
    <t>Sala de 4 o 5 (jardín de infantes o preescolar)</t>
  </si>
  <si>
    <t>Primario</t>
  </si>
  <si>
    <t>Secundario</t>
  </si>
  <si>
    <t>Terciario no universitario</t>
  </si>
  <si>
    <t>Universitario de grado</t>
  </si>
  <si>
    <t>Posgrado (especialización, maestría o doctorado)</t>
  </si>
  <si>
    <t>Total</t>
  </si>
  <si>
    <t>0-4</t>
  </si>
  <si>
    <t>0</t>
  </si>
  <si>
    <t>1</t>
  </si>
  <si>
    <t>2</t>
  </si>
  <si>
    <t>3</t>
  </si>
  <si>
    <t>4</t>
  </si>
  <si>
    <t>5-9</t>
  </si>
  <si>
    <t>5</t>
  </si>
  <si>
    <t>6</t>
  </si>
  <si>
    <t>7</t>
  </si>
  <si>
    <t>8</t>
  </si>
  <si>
    <t>9</t>
  </si>
  <si>
    <t>10-14</t>
  </si>
  <si>
    <t>10</t>
  </si>
  <si>
    <t>11</t>
  </si>
  <si>
    <t>12</t>
  </si>
  <si>
    <t>13</t>
  </si>
  <si>
    <t>14</t>
  </si>
  <si>
    <t>15-19</t>
  </si>
  <si>
    <t>15</t>
  </si>
  <si>
    <t>16</t>
  </si>
  <si>
    <t>17</t>
  </si>
  <si>
    <t>18</t>
  </si>
  <si>
    <t>19</t>
  </si>
  <si>
    <t>20-24</t>
  </si>
  <si>
    <t>20</t>
  </si>
  <si>
    <t>21</t>
  </si>
  <si>
    <t>22</t>
  </si>
  <si>
    <t>23</t>
  </si>
  <si>
    <t>24</t>
  </si>
  <si>
    <t>25-29</t>
  </si>
  <si>
    <t>25</t>
  </si>
  <si>
    <t>26</t>
  </si>
  <si>
    <t>27</t>
  </si>
  <si>
    <t>28</t>
  </si>
  <si>
    <t>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</si>
  <si>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</si>
  <si>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</si>
  <si>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</si>
  <si>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</si>
  <si>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</si>
  <si>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</si>
  <si>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</si>
  <si>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</si>
  <si>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</si>
  <si>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</si>
  <si>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</si>
  <si>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</si>
  <si>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 y más</t>
  </si>
  <si>
    <t>Mujer/Femenino</t>
  </si>
  <si>
    <t>Varón/Masculino</t>
  </si>
  <si>
    <t/>
  </si>
  <si>
    <t>Censo Nacional de Población, Hogares y Viviendas 2022. Resultados definitivos</t>
  </si>
  <si>
    <t>Índice de cuadros</t>
  </si>
  <si>
    <t>Signos convencionales: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</si>
  <si>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</si>
  <si>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</si>
  <si>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</si>
  <si>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</si>
  <si>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</si>
  <si>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-</t>
  </si>
  <si>
    <t>///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</si>
  <si>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</si>
  <si>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</si>
  <si>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Cuadro 2.23.1. Provincia de Tierra del Fuego y Antártida e Islas del Atlántico Sur, departamento Río Grande.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</si>
  <si>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2.23.2. Provincia de Tierra del Fuego y Antártida e Islas del Atlántico Sur, departamento Tolhuin.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</si>
  <si>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2.23.3. Provincia de Tierra del Fuego y Antártida e Islas del Atlántico Sur, departamento Ushuaia. Total de población en viviendas particulares y población en viviendas particulares que asiste a algún establecimiento educativo, por nivel educativo, según sexo registrado al nacer y grupo de edad. Año 2022</t>
  </si>
  <si>
    <t>Población en viviendas particulares</t>
  </si>
  <si>
    <r>
      <t>Población que asiste a algún establecimiento educativo (</t>
    </r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>)</t>
    </r>
  </si>
  <si>
    <r>
      <t>(</t>
    </r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>) Se incluye la asistencia a Educación Común, Educación de Jóvenes y Adultos y Educación Especial.</t>
    </r>
  </si>
  <si>
    <t>Provincia de Tierra del Fuego y Antártida e Islas del Atlántico Sur</t>
  </si>
  <si>
    <t>Diciembre de 2023</t>
  </si>
  <si>
    <t xml:space="preserve"> - Cero absoluto</t>
  </si>
  <si>
    <t>///  Dato que no corresponde presentar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</si>
</sst>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14" x14ac:knownFonts="1">
    <font>
      <sz val="8"/>
      <color rgb="FF000000"/>
      <name val="Albany AMT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lbany AMT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u/>
      <sz val="8"/>
      <color theme="10"/>
      <name val="Albany AMT"/>
    </font>
    <font>
      <b/>
      <sz val="8"/>
      <color rgb="FF000000"/>
      <name val="Albany AMT"/>
    </font>
    <font>
      <b/>
      <sz val="9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 applyAlignment="1">
      <alignment horizontal="left"/>
    </xf>
    <xf numFmtId="0" fontId="1" fillId="3" borderId="1" xfId="0" applyFont="1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wrapText="1"/>
    </xf>
    <xf numFmtId="164" fontId="1" fillId="3" borderId="3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Alignment="1">
      <alignment horizontal="left"/>
    </xf>
    <xf numFmtId="164" fontId="1" fillId="3" borderId="1" xfId="0" applyNumberFormat="1" applyFont="1" applyFill="1" applyBorder="1" applyAlignment="1">
      <alignment horizontal="right" wrapText="1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1" applyFont="1"/>
    <xf numFmtId="0" fontId="0" fillId="2" borderId="0" xfId="0" applyFill="1"/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9" fillId="0" borderId="0" xfId="0" applyNumberFormat="1" applyFont="1" applyAlignment="1">
      <alignment horizontal="center"/>
    </xf>
    <xf numFmtId="49" fontId="7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00"/>
  <sheetViews>
    <sheetView showGridLines="0" workbookViewId="0">
      <selection sqref="A1:K1"/>
    </sheetView>
  </sheetViews>
  <sheetFormatPr baseColWidth="10" defaultRowHeight="11.25" x14ac:dyDescent="0.2"/>
  <cols>
    <col min="11" max="11" width="19.6640625" customWidth="1"/>
  </cols>
  <sheetData>
    <row r="1" spans="1:1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7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0.25" x14ac:dyDescent="0.3">
      <c r="K3" s="17" t="s">
        <v>67</v>
      </c>
    </row>
    <row r="4" spans="1:11" ht="20.25" x14ac:dyDescent="0.3">
      <c r="K4" s="17"/>
    </row>
    <row r="5" spans="1:11" ht="20.25" x14ac:dyDescent="0.3">
      <c r="K5" s="17" t="s">
        <v>68</v>
      </c>
    </row>
    <row r="7" spans="1:11" ht="15" x14ac:dyDescent="0.2">
      <c r="K7" s="35" t="s">
        <v>83</v>
      </c>
    </row>
    <row r="8" spans="1:11" ht="15" x14ac:dyDescent="0.2">
      <c r="K8" s="18"/>
    </row>
    <row r="9" spans="1:11" ht="15" x14ac:dyDescent="0.2">
      <c r="K9" s="18" t="s">
        <v>82</v>
      </c>
    </row>
    <row r="10" spans="1:11" ht="15" x14ac:dyDescent="0.2">
      <c r="K10" s="18"/>
    </row>
    <row r="11" spans="1:11" ht="15" x14ac:dyDescent="0.2">
      <c r="K11" s="18"/>
    </row>
    <row r="12" spans="1:11" ht="15" x14ac:dyDescent="0.2">
      <c r="K12" s="18" t="s">
        <v>69</v>
      </c>
    </row>
    <row r="13" spans="1:11" ht="15" x14ac:dyDescent="0.2">
      <c r="K13" s="18" t="s">
        <v>70</v>
      </c>
    </row>
    <row r="14" spans="1:11" ht="15" x14ac:dyDescent="0.2">
      <c r="K14" s="18" t="s">
        <v>71</v>
      </c>
    </row>
    <row r="15" spans="1:11" ht="15" x14ac:dyDescent="0.2">
      <c r="K15" s="18"/>
    </row>
    <row r="16" spans="1:11" ht="15" x14ac:dyDescent="0.2">
      <c r="K16" s="18"/>
    </row>
    <row r="17" spans="11:11" ht="15" x14ac:dyDescent="0.2">
      <c r="K17" s="18"/>
    </row>
    <row r="18" spans="11:11" ht="15" x14ac:dyDescent="0.2">
      <c r="K18" s="18"/>
    </row>
    <row r="19" spans="11:11" ht="15" x14ac:dyDescent="0.2">
      <c r="K19" s="18"/>
    </row>
    <row r="20" spans="11:11" ht="15" x14ac:dyDescent="0.2">
      <c r="K20" s="18"/>
    </row>
    <row r="21" spans="11:11" ht="15" x14ac:dyDescent="0.2">
      <c r="K21" s="18"/>
    </row>
    <row r="22" spans="11:11" ht="15" x14ac:dyDescent="0.2">
      <c r="K22" s="18"/>
    </row>
    <row r="23" spans="11:11" ht="15" x14ac:dyDescent="0.2">
      <c r="K23" s="18"/>
    </row>
    <row r="24" spans="11:11" ht="15" x14ac:dyDescent="0.2">
      <c r="K24" s="18"/>
    </row>
    <row r="25" spans="11:11" ht="15" x14ac:dyDescent="0.2">
      <c r="K25" s="18"/>
    </row>
    <row r="26" spans="11:11" ht="15" x14ac:dyDescent="0.2">
      <c r="K26" s="18"/>
    </row>
    <row r="27" spans="11:11" ht="15" x14ac:dyDescent="0.2">
      <c r="K27" s="18"/>
    </row>
    <row r="28" spans="11:11" ht="15" x14ac:dyDescent="0.2">
      <c r="K28" s="18"/>
    </row>
    <row r="29" spans="11:11" ht="15" x14ac:dyDescent="0.2">
      <c r="K29" s="18"/>
    </row>
    <row r="30" spans="11:11" ht="15" x14ac:dyDescent="0.2">
      <c r="K30" s="18"/>
    </row>
    <row r="31" spans="11:11" ht="15" x14ac:dyDescent="0.2">
      <c r="K31" s="18"/>
    </row>
    <row r="32" spans="11:11" ht="15" x14ac:dyDescent="0.2">
      <c r="K32" s="18"/>
    </row>
    <row r="33" spans="11:11" ht="15" x14ac:dyDescent="0.2">
      <c r="K33" s="18"/>
    </row>
    <row r="34" spans="11:11" ht="15" x14ac:dyDescent="0.2">
      <c r="K34" s="18"/>
    </row>
    <row r="35" spans="11:11" ht="15" x14ac:dyDescent="0.2">
      <c r="K35" s="18"/>
    </row>
    <row r="36" spans="11:11" ht="15" x14ac:dyDescent="0.2">
      <c r="K36" s="18"/>
    </row>
    <row r="37" spans="11:11" ht="15" x14ac:dyDescent="0.2">
      <c r="K37" s="18"/>
    </row>
    <row r="38" spans="11:11" ht="15" x14ac:dyDescent="0.2">
      <c r="K38" s="18"/>
    </row>
    <row r="39" spans="11:11" ht="15" x14ac:dyDescent="0.2">
      <c r="K39" s="18"/>
    </row>
    <row r="40" spans="11:11" ht="15" x14ac:dyDescent="0.2">
      <c r="K40" s="18"/>
    </row>
    <row r="41" spans="11:11" ht="15" x14ac:dyDescent="0.2">
      <c r="K41" s="18"/>
    </row>
    <row r="42" spans="11:11" ht="15" x14ac:dyDescent="0.2">
      <c r="K42" s="18"/>
    </row>
    <row r="43" spans="11:11" ht="15" x14ac:dyDescent="0.2">
      <c r="K43" s="18"/>
    </row>
    <row r="44" spans="11:11" ht="15" x14ac:dyDescent="0.2">
      <c r="K44" s="18"/>
    </row>
    <row r="45" spans="11:11" ht="15" x14ac:dyDescent="0.2">
      <c r="K45" s="18"/>
    </row>
    <row r="46" spans="11:11" ht="15" x14ac:dyDescent="0.2">
      <c r="K46" s="18"/>
    </row>
    <row r="47" spans="11:11" ht="15" x14ac:dyDescent="0.2">
      <c r="K47" s="18"/>
    </row>
    <row r="48" spans="11:11" ht="15" x14ac:dyDescent="0.2">
      <c r="K48" s="18"/>
    </row>
    <row r="49" spans="11:11" ht="15" x14ac:dyDescent="0.2">
      <c r="K49" s="18"/>
    </row>
    <row r="50" spans="11:11" ht="15" x14ac:dyDescent="0.2">
      <c r="K50" s="18"/>
    </row>
    <row r="51" spans="11:11" ht="15" x14ac:dyDescent="0.2">
      <c r="K51" s="18"/>
    </row>
    <row r="52" spans="11:11" ht="15" x14ac:dyDescent="0.2">
      <c r="K52" s="18"/>
    </row>
    <row r="53" spans="11:11" ht="15" x14ac:dyDescent="0.2">
      <c r="K53" s="18"/>
    </row>
    <row r="54" spans="11:11" ht="15" x14ac:dyDescent="0.2">
      <c r="K54" s="18"/>
    </row>
    <row r="55" spans="11:11" ht="15" x14ac:dyDescent="0.2">
      <c r="K55" s="18"/>
    </row>
    <row r="56" spans="11:11" ht="15" x14ac:dyDescent="0.2">
      <c r="K56" s="18"/>
    </row>
    <row r="57" spans="11:11" ht="15" x14ac:dyDescent="0.2">
      <c r="K57" s="18"/>
    </row>
    <row r="58" spans="11:11" ht="15" x14ac:dyDescent="0.2">
      <c r="K58" s="18"/>
    </row>
    <row r="59" spans="11:11" ht="15" x14ac:dyDescent="0.2">
      <c r="K59" s="18"/>
    </row>
    <row r="60" spans="11:11" ht="15" x14ac:dyDescent="0.2">
      <c r="K60" s="18"/>
    </row>
    <row r="61" spans="11:11" ht="15" x14ac:dyDescent="0.2">
      <c r="K61" s="18"/>
    </row>
    <row r="62" spans="11:11" ht="15" x14ac:dyDescent="0.2">
      <c r="K62" s="18"/>
    </row>
    <row r="63" spans="11:11" ht="15" x14ac:dyDescent="0.2">
      <c r="K63" s="18"/>
    </row>
    <row r="64" spans="11:11" ht="15" x14ac:dyDescent="0.2">
      <c r="K64" s="18"/>
    </row>
    <row r="65" spans="11:11" ht="15" x14ac:dyDescent="0.2">
      <c r="K65" s="18"/>
    </row>
    <row r="66" spans="11:11" ht="15" x14ac:dyDescent="0.2">
      <c r="K66" s="18"/>
    </row>
    <row r="67" spans="11:11" ht="15" x14ac:dyDescent="0.2">
      <c r="K67" s="18"/>
    </row>
    <row r="68" spans="11:11" ht="15" x14ac:dyDescent="0.2">
      <c r="K68" s="18"/>
    </row>
    <row r="69" spans="11:11" ht="15" x14ac:dyDescent="0.2">
      <c r="K69" s="18"/>
    </row>
    <row r="70" spans="11:11" ht="15" x14ac:dyDescent="0.2">
      <c r="K70" s="18"/>
    </row>
    <row r="71" spans="11:11" ht="15" x14ac:dyDescent="0.2">
      <c r="K71" s="18"/>
    </row>
    <row r="72" spans="11:11" ht="15" x14ac:dyDescent="0.2">
      <c r="K72" s="18"/>
    </row>
    <row r="73" spans="11:11" ht="15" x14ac:dyDescent="0.2">
      <c r="K73" s="18"/>
    </row>
    <row r="74" spans="11:11" ht="15" x14ac:dyDescent="0.2">
      <c r="K74" s="18"/>
    </row>
    <row r="75" spans="11:11" ht="15" x14ac:dyDescent="0.2">
      <c r="K75" s="18"/>
    </row>
    <row r="76" spans="11:11" ht="15" x14ac:dyDescent="0.2">
      <c r="K76" s="18"/>
    </row>
    <row r="77" spans="11:11" ht="15" x14ac:dyDescent="0.2">
      <c r="K77" s="18"/>
    </row>
    <row r="78" spans="11:11" ht="15" x14ac:dyDescent="0.2">
      <c r="K78" s="18"/>
    </row>
    <row r="79" spans="11:11" ht="15" x14ac:dyDescent="0.2">
      <c r="K79" s="18"/>
    </row>
    <row r="80" spans="11:11" ht="15" x14ac:dyDescent="0.2">
      <c r="K80" s="18"/>
    </row>
    <row r="81" spans="11:11" ht="15" x14ac:dyDescent="0.2">
      <c r="K81" s="18"/>
    </row>
    <row r="82" spans="11:11" ht="15" x14ac:dyDescent="0.2">
      <c r="K82" s="18"/>
    </row>
    <row r="83" spans="11:11" ht="15" x14ac:dyDescent="0.2">
      <c r="K83" s="18"/>
    </row>
    <row r="84" spans="11:11" ht="15" x14ac:dyDescent="0.2">
      <c r="K84" s="18"/>
    </row>
    <row r="85" spans="11:11" ht="15" x14ac:dyDescent="0.2">
      <c r="K85" s="18"/>
    </row>
    <row r="86" spans="11:11" ht="15" x14ac:dyDescent="0.2">
      <c r="K86" s="18"/>
    </row>
    <row r="87" spans="11:11" ht="15" x14ac:dyDescent="0.2">
      <c r="K87" s="18"/>
    </row>
    <row r="88" spans="11:11" ht="15" x14ac:dyDescent="0.2">
      <c r="K88" s="18"/>
    </row>
    <row r="89" spans="11:11" ht="15" x14ac:dyDescent="0.2">
      <c r="K89" s="18"/>
    </row>
    <row r="90" spans="11:11" ht="15" x14ac:dyDescent="0.2">
      <c r="K90" s="18"/>
    </row>
    <row r="91" spans="11:11" ht="15" x14ac:dyDescent="0.2">
      <c r="K91" s="18"/>
    </row>
    <row r="92" spans="11:11" ht="15" x14ac:dyDescent="0.2">
      <c r="K92" s="18"/>
    </row>
    <row r="93" spans="11:11" ht="15" x14ac:dyDescent="0.2">
      <c r="K93" s="18"/>
    </row>
    <row r="94" spans="11:11" ht="15" x14ac:dyDescent="0.2">
      <c r="K94" s="18"/>
    </row>
    <row r="95" spans="11:11" ht="15" x14ac:dyDescent="0.2">
      <c r="K95" s="18"/>
    </row>
    <row r="96" spans="11:11" ht="15" x14ac:dyDescent="0.2">
      <c r="K96" s="18"/>
    </row>
    <row r="97" spans="11:11" ht="15" x14ac:dyDescent="0.2">
      <c r="K97" s="18"/>
    </row>
    <row r="98" spans="11:11" ht="15" x14ac:dyDescent="0.2">
      <c r="K98" s="18"/>
    </row>
    <row r="99" spans="11:11" ht="15" x14ac:dyDescent="0.2">
      <c r="K99" s="18"/>
    </row>
    <row r="100" spans="11:11" ht="15" x14ac:dyDescent="0.2">
      <c r="K100" s="18"/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1"/>
  <sheetViews>
    <sheetView showGridLines="0" tabSelected="1" workbookViewId="0">
      <selection sqref="A1:K1"/>
    </sheetView>
  </sheetViews>
  <sheetFormatPr baseColWidth="10" defaultRowHeight="12.75" x14ac:dyDescent="0.2"/>
  <cols>
    <col min="1" max="1" width="11.5" style="16"/>
    <col min="11" max="11" width="19.6640625" customWidth="1"/>
  </cols>
  <sheetData>
    <row r="1" spans="1:11" x14ac:dyDescent="0.2">
      <c r="A1" s="23" t="s">
        <v>64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7" customHeight="1" x14ac:dyDescent="0.2">
      <c r="A2" s="24" t="s">
        <v>65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1" x14ac:dyDescent="0.2">
      <c r="A4" s="15" t="str">
        <f>HYPERLINK("#'Cuadro 2.23'!A3", "Cuadro 2.23. Provincia de Tierra del Fuego y Antártida e Islas del Atlántico Sur. Población en viviendas particulares que asiste a algún establecimiento educativo, por nivel educativo, según sexo registrado al nacer y grupo de edad. Año 2022")</f>
        <v>Cuadro 2.23. Provincia de Tierra del Fuego y Antártida e Islas del Atlántico Sur. Población en viviendas particulares que asiste a algún establecimiento educativo, por nivel educativo, según sexo registrado al nacer y grupo de edad. Año 2022</v>
      </c>
    </row>
    <row r="5" spans="1:11" x14ac:dyDescent="0.2">
      <c r="A5" s="19" t="str">
        <f>HYPERLINK("#'Cuadro 2.23.1'!A3", "Cuadro 2.23.1. Provincia de Tierra del Fuego, departamento Río Grande.Población en viviendas particulares que asiste a algún establecimiento educativo, por nivel educativo, según sexo registrado al nacer y grupo de edad. Año 2022")</f>
        <v>Cuadro 2.23.1. Provincia de Tierra del Fuego, departamento Río Grande.Población en viviendas particulares que asiste a algún establecimiento educativo, por nivel educativo, según sexo registrado al nacer y grupo de edad. Año 2022</v>
      </c>
    </row>
    <row r="6" spans="1:11" x14ac:dyDescent="0.2">
      <c r="A6" s="19" t="str">
        <f>HYPERLINK("#'Cuadro 2.23.2'!A3", "Cuadro 2.23.2. Provincia de Tierra del Fuego, departamento Tolhuin. Población en viviendas particulares que asiste a algún establecimiento educativo, por nivel educativo, según sexo registrado al nacer y grupo de edad. Año 2022")</f>
        <v>Cuadro 2.23.2. Provincia de Tierra del Fuego, departamento Tolhuin. Población en viviendas particulares que asiste a algún establecimiento educativo, por nivel educativo, según sexo registrado al nacer y grupo de edad. Año 2022</v>
      </c>
    </row>
    <row r="7" spans="1:11" x14ac:dyDescent="0.2">
      <c r="A7" s="19" t="str">
        <f>HYPERLINK("#'Cuadro 2.23.3'!A3", "Cuadro 2.23.3. Provincia de Tierra del Fuego, departamento Ushuaia. Población en viviendas particulares que asiste a algún establecimiento educativo, por nivel educativo, según sexo registrado al nacer y grupo de edad. Año 2022")</f>
        <v>Cuadro 2.23.3. Provincia de Tierra del Fuego, departamento Ushuaia. Población en viviendas particulares que asiste a algún establecimiento educativo, por nivel educativo, según sexo registrado al nacer y grupo de edad. Año 2022</v>
      </c>
    </row>
    <row r="9" spans="1:11" x14ac:dyDescent="0.2">
      <c r="A9" s="16" t="s">
        <v>66</v>
      </c>
    </row>
    <row r="10" spans="1:11" x14ac:dyDescent="0.2">
      <c r="A10" s="36" t="s">
        <v>84</v>
      </c>
    </row>
    <row r="11" spans="1:11" x14ac:dyDescent="0.2">
      <c r="A11" s="16" t="s">
        <v>85</v>
      </c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E160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16.6640625" customWidth="1"/>
    <col min="2" max="2" width="14.83203125" customWidth="1"/>
    <col min="3" max="3" width="16.83203125" customWidth="1"/>
    <col min="4" max="4" width="18.83203125" customWidth="1"/>
    <col min="5" max="6" width="14.83203125" customWidth="1"/>
    <col min="7" max="7" width="10.83203125" customWidth="1"/>
    <col min="8" max="8" width="13.83203125" customWidth="1"/>
    <col min="9" max="9" width="14.83203125" customWidth="1"/>
    <col min="10" max="10" width="15.83203125" customWidth="1"/>
    <col min="11" max="11" width="19.6640625" customWidth="1"/>
  </cols>
  <sheetData>
    <row r="1" spans="1:31" ht="14.1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ht="27" customHeight="1" x14ac:dyDescent="0.2">
      <c r="A2" s="25" t="s">
        <v>1</v>
      </c>
      <c r="B2" s="25" t="s">
        <v>63</v>
      </c>
      <c r="C2" s="25" t="s">
        <v>63</v>
      </c>
      <c r="D2" s="25" t="s">
        <v>63</v>
      </c>
      <c r="E2" s="25" t="s">
        <v>63</v>
      </c>
      <c r="F2" s="25" t="s">
        <v>63</v>
      </c>
      <c r="G2" s="25" t="s">
        <v>63</v>
      </c>
      <c r="H2" s="25" t="s">
        <v>63</v>
      </c>
      <c r="I2" s="25" t="s">
        <v>63</v>
      </c>
      <c r="J2" s="25" t="s">
        <v>63</v>
      </c>
      <c r="K2" s="2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50.1" customHeight="1" x14ac:dyDescent="0.2">
      <c r="A3" s="30" t="s">
        <v>2</v>
      </c>
      <c r="B3" s="30" t="s">
        <v>63</v>
      </c>
      <c r="C3" s="30" t="s">
        <v>79</v>
      </c>
      <c r="D3" s="30" t="s">
        <v>80</v>
      </c>
      <c r="E3" s="30" t="s">
        <v>3</v>
      </c>
      <c r="F3" s="30" t="s">
        <v>63</v>
      </c>
      <c r="G3" s="30" t="s">
        <v>63</v>
      </c>
      <c r="H3" s="30" t="s">
        <v>63</v>
      </c>
      <c r="I3" s="30" t="s">
        <v>63</v>
      </c>
      <c r="J3" s="30" t="s">
        <v>63</v>
      </c>
      <c r="K3" s="30" t="s">
        <v>63</v>
      </c>
    </row>
    <row r="4" spans="1:31" ht="87.95" customHeight="1" x14ac:dyDescent="0.2">
      <c r="A4" s="30" t="s">
        <v>63</v>
      </c>
      <c r="B4" s="30" t="s">
        <v>63</v>
      </c>
      <c r="C4" s="30" t="s">
        <v>63</v>
      </c>
      <c r="D4" s="30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1" ht="12" customHeight="1" x14ac:dyDescent="0.2">
      <c r="A5" s="31" t="s">
        <v>11</v>
      </c>
      <c r="B5" s="7" t="s">
        <v>63</v>
      </c>
      <c r="C5" s="5">
        <v>184958</v>
      </c>
      <c r="D5" s="5">
        <v>68743</v>
      </c>
      <c r="E5" s="5">
        <v>3280</v>
      </c>
      <c r="F5" s="5">
        <v>5330</v>
      </c>
      <c r="G5" s="5">
        <v>19258</v>
      </c>
      <c r="H5" s="5">
        <v>23169</v>
      </c>
      <c r="I5" s="5">
        <v>7388</v>
      </c>
      <c r="J5" s="5">
        <v>8413</v>
      </c>
      <c r="K5" s="5">
        <v>1905</v>
      </c>
    </row>
    <row r="6" spans="1:31" ht="12" customHeight="1" x14ac:dyDescent="0.2">
      <c r="A6" s="32" t="s">
        <v>63</v>
      </c>
      <c r="B6" s="10" t="s">
        <v>12</v>
      </c>
      <c r="C6" s="14">
        <v>11724</v>
      </c>
      <c r="D6" s="14">
        <v>6037</v>
      </c>
      <c r="E6" s="14">
        <v>3171</v>
      </c>
      <c r="F6" s="14">
        <v>2853</v>
      </c>
      <c r="G6" s="14">
        <v>13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1" ht="12" customHeight="1" x14ac:dyDescent="0.2">
      <c r="A7" s="32" t="s">
        <v>63</v>
      </c>
      <c r="B7" s="10" t="s">
        <v>13</v>
      </c>
      <c r="C7" s="14">
        <v>1721</v>
      </c>
      <c r="D7" s="14">
        <v>197</v>
      </c>
      <c r="E7" s="14">
        <v>197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1" ht="12" customHeight="1" x14ac:dyDescent="0.2">
      <c r="A8" s="32" t="s">
        <v>63</v>
      </c>
      <c r="B8" s="10" t="s">
        <v>14</v>
      </c>
      <c r="C8" s="14">
        <v>1991</v>
      </c>
      <c r="D8" s="14">
        <v>493</v>
      </c>
      <c r="E8" s="14">
        <v>493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1" ht="12" customHeight="1" x14ac:dyDescent="0.2">
      <c r="A9" s="32" t="s">
        <v>63</v>
      </c>
      <c r="B9" s="10" t="s">
        <v>15</v>
      </c>
      <c r="C9" s="14">
        <v>2422</v>
      </c>
      <c r="D9" s="14">
        <v>895</v>
      </c>
      <c r="E9" s="14">
        <v>895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1" ht="12" customHeight="1" x14ac:dyDescent="0.2">
      <c r="A10" s="32" t="s">
        <v>63</v>
      </c>
      <c r="B10" s="10" t="s">
        <v>16</v>
      </c>
      <c r="C10" s="14">
        <v>2681</v>
      </c>
      <c r="D10" s="14">
        <v>1680</v>
      </c>
      <c r="E10" s="14">
        <v>1435</v>
      </c>
      <c r="F10" s="14">
        <v>245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1" ht="12" customHeight="1" x14ac:dyDescent="0.2">
      <c r="A11" s="32" t="s">
        <v>63</v>
      </c>
      <c r="B11" s="10" t="s">
        <v>17</v>
      </c>
      <c r="C11" s="14">
        <v>2909</v>
      </c>
      <c r="D11" s="14">
        <v>2772</v>
      </c>
      <c r="E11" s="14">
        <v>151</v>
      </c>
      <c r="F11" s="14">
        <v>2608</v>
      </c>
      <c r="G11" s="14">
        <v>13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1" ht="12" customHeight="1" x14ac:dyDescent="0.2">
      <c r="A12" s="32" t="s">
        <v>63</v>
      </c>
      <c r="B12" s="10" t="s">
        <v>18</v>
      </c>
      <c r="C12" s="14">
        <v>15510</v>
      </c>
      <c r="D12" s="14">
        <v>14943</v>
      </c>
      <c r="E12" s="14">
        <v>109</v>
      </c>
      <c r="F12" s="14">
        <v>2477</v>
      </c>
      <c r="G12" s="14">
        <v>12356</v>
      </c>
      <c r="H12" s="14">
        <v>1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1" ht="12" customHeight="1" x14ac:dyDescent="0.2">
      <c r="A13" s="32" t="s">
        <v>63</v>
      </c>
      <c r="B13" s="10" t="s">
        <v>19</v>
      </c>
      <c r="C13" s="14">
        <v>3079</v>
      </c>
      <c r="D13" s="14">
        <v>2939</v>
      </c>
      <c r="E13" s="14">
        <v>109</v>
      </c>
      <c r="F13" s="14">
        <v>2428</v>
      </c>
      <c r="G13" s="14">
        <v>402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1" ht="12" customHeight="1" x14ac:dyDescent="0.2">
      <c r="A14" s="32" t="s">
        <v>63</v>
      </c>
      <c r="B14" s="10" t="s">
        <v>20</v>
      </c>
      <c r="C14" s="14">
        <v>2954</v>
      </c>
      <c r="D14" s="14">
        <v>2851</v>
      </c>
      <c r="E14" s="14" t="s">
        <v>72</v>
      </c>
      <c r="F14" s="14">
        <v>49</v>
      </c>
      <c r="G14" s="14">
        <v>2802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1" ht="12" customHeight="1" x14ac:dyDescent="0.2">
      <c r="A15" s="32" t="s">
        <v>63</v>
      </c>
      <c r="B15" s="10" t="s">
        <v>21</v>
      </c>
      <c r="C15" s="14">
        <v>3276</v>
      </c>
      <c r="D15" s="14">
        <v>3160</v>
      </c>
      <c r="E15" s="14" t="s">
        <v>72</v>
      </c>
      <c r="F15" s="14" t="s">
        <v>72</v>
      </c>
      <c r="G15" s="14">
        <v>3160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1" ht="12" customHeight="1" x14ac:dyDescent="0.2">
      <c r="A16" s="32" t="s">
        <v>63</v>
      </c>
      <c r="B16" s="10" t="s">
        <v>22</v>
      </c>
      <c r="C16" s="14">
        <v>3158</v>
      </c>
      <c r="D16" s="14">
        <v>3053</v>
      </c>
      <c r="E16" s="14" t="s">
        <v>72</v>
      </c>
      <c r="F16" s="14" t="s">
        <v>72</v>
      </c>
      <c r="G16" s="14">
        <v>3053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 x14ac:dyDescent="0.2">
      <c r="A17" s="32" t="s">
        <v>63</v>
      </c>
      <c r="B17" s="10" t="s">
        <v>23</v>
      </c>
      <c r="C17" s="14">
        <v>3043</v>
      </c>
      <c r="D17" s="14">
        <v>2940</v>
      </c>
      <c r="E17" s="14" t="s">
        <v>72</v>
      </c>
      <c r="F17" s="14" t="s">
        <v>72</v>
      </c>
      <c r="G17" s="14">
        <v>2939</v>
      </c>
      <c r="H17" s="14">
        <v>1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 x14ac:dyDescent="0.2">
      <c r="A18" s="32" t="s">
        <v>63</v>
      </c>
      <c r="B18" s="10" t="s">
        <v>24</v>
      </c>
      <c r="C18" s="14">
        <v>15315</v>
      </c>
      <c r="D18" s="14">
        <v>14762</v>
      </c>
      <c r="E18" s="14" t="s">
        <v>72</v>
      </c>
      <c r="F18" s="14" t="s">
        <v>72</v>
      </c>
      <c r="G18" s="14">
        <v>5767</v>
      </c>
      <c r="H18" s="14">
        <v>8995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 x14ac:dyDescent="0.2">
      <c r="A19" s="32" t="s">
        <v>63</v>
      </c>
      <c r="B19" s="10" t="s">
        <v>25</v>
      </c>
      <c r="C19" s="14">
        <v>3019</v>
      </c>
      <c r="D19" s="14">
        <v>2907</v>
      </c>
      <c r="E19" s="14" t="s">
        <v>72</v>
      </c>
      <c r="F19" s="14" t="s">
        <v>72</v>
      </c>
      <c r="G19" s="14">
        <v>2905</v>
      </c>
      <c r="H19" s="14">
        <v>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 x14ac:dyDescent="0.2">
      <c r="A20" s="32" t="s">
        <v>63</v>
      </c>
      <c r="B20" s="10" t="s">
        <v>26</v>
      </c>
      <c r="C20" s="14">
        <v>3036</v>
      </c>
      <c r="D20" s="14">
        <v>2936</v>
      </c>
      <c r="E20" s="14" t="s">
        <v>72</v>
      </c>
      <c r="F20" s="14" t="s">
        <v>72</v>
      </c>
      <c r="G20" s="14">
        <v>2560</v>
      </c>
      <c r="H20" s="14">
        <v>376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 x14ac:dyDescent="0.2">
      <c r="A21" s="32" t="s">
        <v>63</v>
      </c>
      <c r="B21" s="10" t="s">
        <v>27</v>
      </c>
      <c r="C21" s="14">
        <v>3060</v>
      </c>
      <c r="D21" s="14">
        <v>2930</v>
      </c>
      <c r="E21" s="14" t="s">
        <v>72</v>
      </c>
      <c r="F21" s="14" t="s">
        <v>72</v>
      </c>
      <c r="G21" s="14">
        <v>226</v>
      </c>
      <c r="H21" s="14">
        <v>2704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 x14ac:dyDescent="0.2">
      <c r="A22" s="32" t="s">
        <v>63</v>
      </c>
      <c r="B22" s="10" t="s">
        <v>28</v>
      </c>
      <c r="C22" s="14">
        <v>3120</v>
      </c>
      <c r="D22" s="14">
        <v>3022</v>
      </c>
      <c r="E22" s="14" t="s">
        <v>72</v>
      </c>
      <c r="F22" s="14" t="s">
        <v>72</v>
      </c>
      <c r="G22" s="14">
        <v>39</v>
      </c>
      <c r="H22" s="14">
        <v>2983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 x14ac:dyDescent="0.2">
      <c r="A23" s="32" t="s">
        <v>63</v>
      </c>
      <c r="B23" s="10" t="s">
        <v>29</v>
      </c>
      <c r="C23" s="14">
        <v>3080</v>
      </c>
      <c r="D23" s="14">
        <v>2967</v>
      </c>
      <c r="E23" s="14" t="s">
        <v>72</v>
      </c>
      <c r="F23" s="14" t="s">
        <v>72</v>
      </c>
      <c r="G23" s="14">
        <v>37</v>
      </c>
      <c r="H23" s="14">
        <v>2930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 x14ac:dyDescent="0.2">
      <c r="A24" s="32" t="s">
        <v>63</v>
      </c>
      <c r="B24" s="10" t="s">
        <v>30</v>
      </c>
      <c r="C24" s="14">
        <v>14037</v>
      </c>
      <c r="D24" s="14">
        <v>11889</v>
      </c>
      <c r="E24" s="14" t="s">
        <v>72</v>
      </c>
      <c r="F24" s="14" t="s">
        <v>72</v>
      </c>
      <c r="G24" s="14">
        <v>98</v>
      </c>
      <c r="H24" s="14">
        <v>9879</v>
      </c>
      <c r="I24" s="14">
        <v>766</v>
      </c>
      <c r="J24" s="14">
        <v>1143</v>
      </c>
      <c r="K24" s="14">
        <v>3</v>
      </c>
      <c r="L24" t="s">
        <v>63</v>
      </c>
      <c r="M24" t="s">
        <v>63</v>
      </c>
      <c r="O24" t="s">
        <v>63</v>
      </c>
    </row>
    <row r="25" spans="1:15" ht="12" customHeight="1" x14ac:dyDescent="0.2">
      <c r="A25" s="32" t="s">
        <v>63</v>
      </c>
      <c r="B25" s="10" t="s">
        <v>31</v>
      </c>
      <c r="C25" s="14">
        <v>2909</v>
      </c>
      <c r="D25" s="14">
        <v>2795</v>
      </c>
      <c r="E25" s="14" t="s">
        <v>72</v>
      </c>
      <c r="F25" s="14" t="s">
        <v>72</v>
      </c>
      <c r="G25" s="14">
        <v>12</v>
      </c>
      <c r="H25" s="14">
        <v>2783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 x14ac:dyDescent="0.2">
      <c r="A26" s="32" t="s">
        <v>63</v>
      </c>
      <c r="B26" s="10" t="s">
        <v>32</v>
      </c>
      <c r="C26" s="14">
        <v>3044</v>
      </c>
      <c r="D26" s="14">
        <v>2901</v>
      </c>
      <c r="E26" s="14" t="s">
        <v>72</v>
      </c>
      <c r="F26" s="14" t="s">
        <v>72</v>
      </c>
      <c r="G26" s="14">
        <v>20</v>
      </c>
      <c r="H26" s="14">
        <v>2877</v>
      </c>
      <c r="I26" s="14">
        <v>2</v>
      </c>
      <c r="J26" s="14">
        <v>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 x14ac:dyDescent="0.2">
      <c r="A27" s="32" t="s">
        <v>63</v>
      </c>
      <c r="B27" s="10" t="s">
        <v>33</v>
      </c>
      <c r="C27" s="14">
        <v>2920</v>
      </c>
      <c r="D27" s="14">
        <v>2736</v>
      </c>
      <c r="E27" s="14" t="s">
        <v>72</v>
      </c>
      <c r="F27" s="14" t="s">
        <v>72</v>
      </c>
      <c r="G27" s="14">
        <v>11</v>
      </c>
      <c r="H27" s="14">
        <v>2588</v>
      </c>
      <c r="I27" s="14">
        <v>55</v>
      </c>
      <c r="J27" s="14">
        <v>82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 x14ac:dyDescent="0.2">
      <c r="A28" s="32" t="s">
        <v>63</v>
      </c>
      <c r="B28" s="10" t="s">
        <v>34</v>
      </c>
      <c r="C28" s="14">
        <v>2578</v>
      </c>
      <c r="D28" s="14">
        <v>1908</v>
      </c>
      <c r="E28" s="14" t="s">
        <v>72</v>
      </c>
      <c r="F28" s="14" t="s">
        <v>72</v>
      </c>
      <c r="G28" s="14">
        <v>28</v>
      </c>
      <c r="H28" s="14">
        <v>1102</v>
      </c>
      <c r="I28" s="14">
        <v>294</v>
      </c>
      <c r="J28" s="14">
        <v>484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 x14ac:dyDescent="0.2">
      <c r="A29" s="32" t="s">
        <v>63</v>
      </c>
      <c r="B29" s="10" t="s">
        <v>35</v>
      </c>
      <c r="C29" s="14">
        <v>2586</v>
      </c>
      <c r="D29" s="14">
        <v>1549</v>
      </c>
      <c r="E29" s="14" t="s">
        <v>72</v>
      </c>
      <c r="F29" s="14" t="s">
        <v>72</v>
      </c>
      <c r="G29" s="14">
        <v>27</v>
      </c>
      <c r="H29" s="14">
        <v>529</v>
      </c>
      <c r="I29" s="14">
        <v>415</v>
      </c>
      <c r="J29" s="14">
        <v>575</v>
      </c>
      <c r="K29" s="14">
        <v>3</v>
      </c>
      <c r="L29" t="s">
        <v>63</v>
      </c>
      <c r="M29" t="s">
        <v>63</v>
      </c>
      <c r="O29" t="s">
        <v>63</v>
      </c>
    </row>
    <row r="30" spans="1:15" ht="12" customHeight="1" x14ac:dyDescent="0.2">
      <c r="A30" s="32" t="s">
        <v>63</v>
      </c>
      <c r="B30" s="10" t="s">
        <v>36</v>
      </c>
      <c r="C30" s="14">
        <v>13026</v>
      </c>
      <c r="D30" s="14">
        <v>5263</v>
      </c>
      <c r="E30" s="14" t="s">
        <v>72</v>
      </c>
      <c r="F30" s="14" t="s">
        <v>72</v>
      </c>
      <c r="G30" s="14">
        <v>69</v>
      </c>
      <c r="H30" s="14">
        <v>1050</v>
      </c>
      <c r="I30" s="14">
        <v>1916</v>
      </c>
      <c r="J30" s="14">
        <v>2137</v>
      </c>
      <c r="K30" s="14">
        <v>91</v>
      </c>
      <c r="L30" t="s">
        <v>63</v>
      </c>
      <c r="M30" t="s">
        <v>63</v>
      </c>
      <c r="O30" t="s">
        <v>63</v>
      </c>
    </row>
    <row r="31" spans="1:15" ht="12" customHeight="1" x14ac:dyDescent="0.2">
      <c r="A31" s="32" t="s">
        <v>63</v>
      </c>
      <c r="B31" s="10" t="s">
        <v>37</v>
      </c>
      <c r="C31" s="14">
        <v>2382</v>
      </c>
      <c r="D31" s="14">
        <v>1237</v>
      </c>
      <c r="E31" s="14" t="s">
        <v>72</v>
      </c>
      <c r="F31" s="14" t="s">
        <v>72</v>
      </c>
      <c r="G31" s="14">
        <v>14</v>
      </c>
      <c r="H31" s="14">
        <v>322</v>
      </c>
      <c r="I31" s="14">
        <v>423</v>
      </c>
      <c r="J31" s="14">
        <v>466</v>
      </c>
      <c r="K31" s="14">
        <v>12</v>
      </c>
      <c r="L31" t="s">
        <v>63</v>
      </c>
      <c r="M31" t="s">
        <v>63</v>
      </c>
      <c r="O31" t="s">
        <v>63</v>
      </c>
    </row>
    <row r="32" spans="1:15" ht="12" customHeight="1" x14ac:dyDescent="0.2">
      <c r="A32" s="32" t="s">
        <v>63</v>
      </c>
      <c r="B32" s="10" t="s">
        <v>38</v>
      </c>
      <c r="C32" s="14">
        <v>2588</v>
      </c>
      <c r="D32" s="14">
        <v>1168</v>
      </c>
      <c r="E32" s="14" t="s">
        <v>72</v>
      </c>
      <c r="F32" s="14" t="s">
        <v>72</v>
      </c>
      <c r="G32" s="14">
        <v>14</v>
      </c>
      <c r="H32" s="14">
        <v>210</v>
      </c>
      <c r="I32" s="14">
        <v>436</v>
      </c>
      <c r="J32" s="14">
        <v>498</v>
      </c>
      <c r="K32" s="14">
        <v>10</v>
      </c>
      <c r="L32" t="s">
        <v>63</v>
      </c>
      <c r="M32" t="s">
        <v>63</v>
      </c>
      <c r="O32" t="s">
        <v>63</v>
      </c>
    </row>
    <row r="33" spans="1:15" ht="12" customHeight="1" x14ac:dyDescent="0.2">
      <c r="A33" s="32" t="s">
        <v>63</v>
      </c>
      <c r="B33" s="10" t="s">
        <v>39</v>
      </c>
      <c r="C33" s="14">
        <v>2606</v>
      </c>
      <c r="D33" s="14">
        <v>1016</v>
      </c>
      <c r="E33" s="14" t="s">
        <v>72</v>
      </c>
      <c r="F33" s="14" t="s">
        <v>72</v>
      </c>
      <c r="G33" s="14">
        <v>10</v>
      </c>
      <c r="H33" s="14">
        <v>182</v>
      </c>
      <c r="I33" s="14">
        <v>394</v>
      </c>
      <c r="J33" s="14">
        <v>410</v>
      </c>
      <c r="K33" s="14">
        <v>20</v>
      </c>
      <c r="L33" t="s">
        <v>63</v>
      </c>
      <c r="M33" t="s">
        <v>63</v>
      </c>
      <c r="O33" t="s">
        <v>63</v>
      </c>
    </row>
    <row r="34" spans="1:15" ht="12" customHeight="1" x14ac:dyDescent="0.2">
      <c r="A34" s="32" t="s">
        <v>63</v>
      </c>
      <c r="B34" s="10" t="s">
        <v>40</v>
      </c>
      <c r="C34" s="14">
        <v>2584</v>
      </c>
      <c r="D34" s="14">
        <v>933</v>
      </c>
      <c r="E34" s="14" t="s">
        <v>72</v>
      </c>
      <c r="F34" s="14" t="s">
        <v>72</v>
      </c>
      <c r="G34" s="14">
        <v>10</v>
      </c>
      <c r="H34" s="14">
        <v>180</v>
      </c>
      <c r="I34" s="14">
        <v>335</v>
      </c>
      <c r="J34" s="14">
        <v>389</v>
      </c>
      <c r="K34" s="14">
        <v>19</v>
      </c>
      <c r="L34" t="s">
        <v>63</v>
      </c>
      <c r="M34" t="s">
        <v>63</v>
      </c>
      <c r="O34" t="s">
        <v>63</v>
      </c>
    </row>
    <row r="35" spans="1:15" ht="12" customHeight="1" x14ac:dyDescent="0.2">
      <c r="A35" s="32" t="s">
        <v>63</v>
      </c>
      <c r="B35" s="10" t="s">
        <v>41</v>
      </c>
      <c r="C35" s="14">
        <v>2866</v>
      </c>
      <c r="D35" s="14">
        <v>909</v>
      </c>
      <c r="E35" s="14" t="s">
        <v>72</v>
      </c>
      <c r="F35" s="14" t="s">
        <v>72</v>
      </c>
      <c r="G35" s="14">
        <v>21</v>
      </c>
      <c r="H35" s="14">
        <v>156</v>
      </c>
      <c r="I35" s="14">
        <v>328</v>
      </c>
      <c r="J35" s="14">
        <v>374</v>
      </c>
      <c r="K35" s="14">
        <v>30</v>
      </c>
      <c r="L35" t="s">
        <v>63</v>
      </c>
      <c r="M35" t="s">
        <v>63</v>
      </c>
      <c r="O35" t="s">
        <v>63</v>
      </c>
    </row>
    <row r="36" spans="1:15" ht="12" customHeight="1" x14ac:dyDescent="0.2">
      <c r="A36" s="32" t="s">
        <v>63</v>
      </c>
      <c r="B36" s="10" t="s">
        <v>42</v>
      </c>
      <c r="C36" s="14">
        <v>16097</v>
      </c>
      <c r="D36" s="14">
        <v>3906</v>
      </c>
      <c r="E36" s="14" t="s">
        <v>72</v>
      </c>
      <c r="F36" s="14" t="s">
        <v>72</v>
      </c>
      <c r="G36" s="14">
        <v>93</v>
      </c>
      <c r="H36" s="14">
        <v>673</v>
      </c>
      <c r="I36" s="14">
        <v>1441</v>
      </c>
      <c r="J36" s="14">
        <v>1488</v>
      </c>
      <c r="K36" s="14">
        <v>211</v>
      </c>
      <c r="L36" t="s">
        <v>63</v>
      </c>
      <c r="M36" t="s">
        <v>63</v>
      </c>
      <c r="O36" t="s">
        <v>63</v>
      </c>
    </row>
    <row r="37" spans="1:15" ht="12" customHeight="1" x14ac:dyDescent="0.2">
      <c r="A37" s="32" t="s">
        <v>63</v>
      </c>
      <c r="B37" s="10" t="s">
        <v>43</v>
      </c>
      <c r="C37" s="14">
        <v>2876</v>
      </c>
      <c r="D37" s="14">
        <v>834</v>
      </c>
      <c r="E37" s="14" t="s">
        <v>72</v>
      </c>
      <c r="F37" s="14" t="s">
        <v>72</v>
      </c>
      <c r="G37" s="14">
        <v>16</v>
      </c>
      <c r="H37" s="14">
        <v>150</v>
      </c>
      <c r="I37" s="14">
        <v>301</v>
      </c>
      <c r="J37" s="14">
        <v>336</v>
      </c>
      <c r="K37" s="14">
        <v>31</v>
      </c>
      <c r="L37" t="s">
        <v>63</v>
      </c>
      <c r="M37" t="s">
        <v>63</v>
      </c>
      <c r="O37" t="s">
        <v>63</v>
      </c>
    </row>
    <row r="38" spans="1:15" ht="12" customHeight="1" x14ac:dyDescent="0.2">
      <c r="A38" s="32" t="s">
        <v>63</v>
      </c>
      <c r="B38" s="10" t="s">
        <v>44</v>
      </c>
      <c r="C38" s="14">
        <v>3143</v>
      </c>
      <c r="D38" s="14">
        <v>809</v>
      </c>
      <c r="E38" s="14" t="s">
        <v>72</v>
      </c>
      <c r="F38" s="14" t="s">
        <v>72</v>
      </c>
      <c r="G38" s="14">
        <v>16</v>
      </c>
      <c r="H38" s="14">
        <v>152</v>
      </c>
      <c r="I38" s="14">
        <v>263</v>
      </c>
      <c r="J38" s="14">
        <v>330</v>
      </c>
      <c r="K38" s="14">
        <v>48</v>
      </c>
      <c r="L38" t="s">
        <v>63</v>
      </c>
      <c r="M38" t="s">
        <v>63</v>
      </c>
      <c r="O38" t="s">
        <v>63</v>
      </c>
    </row>
    <row r="39" spans="1:15" ht="12" customHeight="1" x14ac:dyDescent="0.2">
      <c r="A39" s="32" t="s">
        <v>63</v>
      </c>
      <c r="B39" s="10" t="s">
        <v>45</v>
      </c>
      <c r="C39" s="14">
        <v>3407</v>
      </c>
      <c r="D39" s="14">
        <v>842</v>
      </c>
      <c r="E39" s="14" t="s">
        <v>72</v>
      </c>
      <c r="F39" s="14" t="s">
        <v>72</v>
      </c>
      <c r="G39" s="14">
        <v>22</v>
      </c>
      <c r="H39" s="14">
        <v>146</v>
      </c>
      <c r="I39" s="14">
        <v>317</v>
      </c>
      <c r="J39" s="14">
        <v>313</v>
      </c>
      <c r="K39" s="14">
        <v>44</v>
      </c>
      <c r="L39" t="s">
        <v>63</v>
      </c>
      <c r="M39" t="s">
        <v>63</v>
      </c>
      <c r="O39" t="s">
        <v>63</v>
      </c>
    </row>
    <row r="40" spans="1:15" ht="12" customHeight="1" x14ac:dyDescent="0.2">
      <c r="A40" s="32" t="s">
        <v>63</v>
      </c>
      <c r="B40" s="10" t="s">
        <v>46</v>
      </c>
      <c r="C40" s="14">
        <v>3384</v>
      </c>
      <c r="D40" s="14">
        <v>752</v>
      </c>
      <c r="E40" s="14" t="s">
        <v>72</v>
      </c>
      <c r="F40" s="14" t="s">
        <v>72</v>
      </c>
      <c r="G40" s="14">
        <v>20</v>
      </c>
      <c r="H40" s="14">
        <v>126</v>
      </c>
      <c r="I40" s="14">
        <v>294</v>
      </c>
      <c r="J40" s="14">
        <v>268</v>
      </c>
      <c r="K40" s="14">
        <v>44</v>
      </c>
      <c r="L40" t="s">
        <v>63</v>
      </c>
      <c r="M40" t="s">
        <v>63</v>
      </c>
      <c r="O40" t="s">
        <v>63</v>
      </c>
    </row>
    <row r="41" spans="1:15" ht="12" customHeight="1" x14ac:dyDescent="0.2">
      <c r="A41" s="32" t="s">
        <v>63</v>
      </c>
      <c r="B41" s="10" t="s">
        <v>47</v>
      </c>
      <c r="C41" s="14">
        <v>3287</v>
      </c>
      <c r="D41" s="14">
        <v>669</v>
      </c>
      <c r="E41" s="14" t="s">
        <v>72</v>
      </c>
      <c r="F41" s="14" t="s">
        <v>72</v>
      </c>
      <c r="G41" s="14">
        <v>19</v>
      </c>
      <c r="H41" s="14">
        <v>99</v>
      </c>
      <c r="I41" s="14">
        <v>266</v>
      </c>
      <c r="J41" s="14">
        <v>241</v>
      </c>
      <c r="K41" s="14">
        <v>44</v>
      </c>
      <c r="L41" t="s">
        <v>63</v>
      </c>
      <c r="M41" t="s">
        <v>63</v>
      </c>
      <c r="O41" t="s">
        <v>63</v>
      </c>
    </row>
    <row r="42" spans="1:15" ht="12" customHeight="1" x14ac:dyDescent="0.2">
      <c r="A42" s="32" t="s">
        <v>63</v>
      </c>
      <c r="B42" s="10" t="s">
        <v>48</v>
      </c>
      <c r="C42" s="14">
        <v>17806</v>
      </c>
      <c r="D42" s="14">
        <v>3410</v>
      </c>
      <c r="E42" s="14" t="s">
        <v>72</v>
      </c>
      <c r="F42" s="14" t="s">
        <v>72</v>
      </c>
      <c r="G42" s="14">
        <v>80</v>
      </c>
      <c r="H42" s="14">
        <v>628</v>
      </c>
      <c r="I42" s="14">
        <v>1084</v>
      </c>
      <c r="J42" s="14">
        <v>1230</v>
      </c>
      <c r="K42" s="14">
        <v>388</v>
      </c>
      <c r="L42" t="s">
        <v>63</v>
      </c>
      <c r="M42" t="s">
        <v>63</v>
      </c>
      <c r="O42" t="s">
        <v>63</v>
      </c>
    </row>
    <row r="43" spans="1:15" ht="12" customHeight="1" x14ac:dyDescent="0.2">
      <c r="A43" s="32" t="s">
        <v>63</v>
      </c>
      <c r="B43" s="10" t="s">
        <v>49</v>
      </c>
      <c r="C43" s="14">
        <v>16070</v>
      </c>
      <c r="D43" s="14">
        <v>2613</v>
      </c>
      <c r="E43" s="14" t="s">
        <v>72</v>
      </c>
      <c r="F43" s="14" t="s">
        <v>72</v>
      </c>
      <c r="G43" s="14">
        <v>85</v>
      </c>
      <c r="H43" s="14">
        <v>542</v>
      </c>
      <c r="I43" s="14">
        <v>764</v>
      </c>
      <c r="J43" s="14">
        <v>910</v>
      </c>
      <c r="K43" s="14">
        <v>312</v>
      </c>
      <c r="L43" t="s">
        <v>63</v>
      </c>
      <c r="M43" t="s">
        <v>63</v>
      </c>
      <c r="O43" t="s">
        <v>63</v>
      </c>
    </row>
    <row r="44" spans="1:15" ht="12" customHeight="1" x14ac:dyDescent="0.2">
      <c r="A44" s="32" t="s">
        <v>63</v>
      </c>
      <c r="B44" s="10" t="s">
        <v>50</v>
      </c>
      <c r="C44" s="14">
        <v>14805</v>
      </c>
      <c r="D44" s="14">
        <v>2013</v>
      </c>
      <c r="E44" s="14" t="s">
        <v>72</v>
      </c>
      <c r="F44" s="14" t="s">
        <v>72</v>
      </c>
      <c r="G44" s="14">
        <v>111</v>
      </c>
      <c r="H44" s="14">
        <v>420</v>
      </c>
      <c r="I44" s="14">
        <v>564</v>
      </c>
      <c r="J44" s="14">
        <v>624</v>
      </c>
      <c r="K44" s="14">
        <v>294</v>
      </c>
      <c r="L44" t="s">
        <v>63</v>
      </c>
      <c r="M44" t="s">
        <v>63</v>
      </c>
      <c r="O44" t="s">
        <v>63</v>
      </c>
    </row>
    <row r="45" spans="1:15" ht="12" customHeight="1" x14ac:dyDescent="0.2">
      <c r="A45" s="32" t="s">
        <v>63</v>
      </c>
      <c r="B45" s="10" t="s">
        <v>51</v>
      </c>
      <c r="C45" s="14">
        <v>11649</v>
      </c>
      <c r="D45" s="14">
        <v>1301</v>
      </c>
      <c r="E45" s="14" t="s">
        <v>72</v>
      </c>
      <c r="F45" s="14" t="s">
        <v>72</v>
      </c>
      <c r="G45" s="14">
        <v>98</v>
      </c>
      <c r="H45" s="14">
        <v>325</v>
      </c>
      <c r="I45" s="14">
        <v>342</v>
      </c>
      <c r="J45" s="14">
        <v>342</v>
      </c>
      <c r="K45" s="14">
        <v>194</v>
      </c>
      <c r="L45" t="s">
        <v>63</v>
      </c>
      <c r="M45" t="s">
        <v>63</v>
      </c>
      <c r="O45" t="s">
        <v>63</v>
      </c>
    </row>
    <row r="46" spans="1:15" ht="12" customHeight="1" x14ac:dyDescent="0.2">
      <c r="A46" s="32" t="s">
        <v>63</v>
      </c>
      <c r="B46" s="10" t="s">
        <v>52</v>
      </c>
      <c r="C46" s="14">
        <v>9441</v>
      </c>
      <c r="D46" s="14">
        <v>859</v>
      </c>
      <c r="E46" s="14" t="s">
        <v>72</v>
      </c>
      <c r="F46" s="14" t="s">
        <v>72</v>
      </c>
      <c r="G46" s="14">
        <v>91</v>
      </c>
      <c r="H46" s="14">
        <v>212</v>
      </c>
      <c r="I46" s="14">
        <v>198</v>
      </c>
      <c r="J46" s="14">
        <v>203</v>
      </c>
      <c r="K46" s="14">
        <v>155</v>
      </c>
      <c r="L46" t="s">
        <v>63</v>
      </c>
      <c r="M46" t="s">
        <v>63</v>
      </c>
      <c r="O46" t="s">
        <v>63</v>
      </c>
    </row>
    <row r="47" spans="1:15" ht="12" customHeight="1" x14ac:dyDescent="0.2">
      <c r="A47" s="32" t="s">
        <v>63</v>
      </c>
      <c r="B47" s="10" t="s">
        <v>53</v>
      </c>
      <c r="C47" s="14">
        <v>9228</v>
      </c>
      <c r="D47" s="14">
        <v>641</v>
      </c>
      <c r="E47" s="14" t="s">
        <v>72</v>
      </c>
      <c r="F47" s="14" t="s">
        <v>72</v>
      </c>
      <c r="G47" s="14">
        <v>111</v>
      </c>
      <c r="H47" s="14">
        <v>167</v>
      </c>
      <c r="I47" s="14">
        <v>118</v>
      </c>
      <c r="J47" s="14">
        <v>137</v>
      </c>
      <c r="K47" s="14">
        <v>108</v>
      </c>
      <c r="L47" t="s">
        <v>63</v>
      </c>
      <c r="M47" t="s">
        <v>63</v>
      </c>
      <c r="O47" t="s">
        <v>63</v>
      </c>
    </row>
    <row r="48" spans="1:15" ht="12" customHeight="1" x14ac:dyDescent="0.2">
      <c r="A48" s="32" t="s">
        <v>63</v>
      </c>
      <c r="B48" s="10" t="s">
        <v>54</v>
      </c>
      <c r="C48" s="14">
        <v>7977</v>
      </c>
      <c r="D48" s="14">
        <v>463</v>
      </c>
      <c r="E48" s="14" t="s">
        <v>72</v>
      </c>
      <c r="F48" s="14" t="s">
        <v>72</v>
      </c>
      <c r="G48" s="14">
        <v>97</v>
      </c>
      <c r="H48" s="14">
        <v>122</v>
      </c>
      <c r="I48" s="14">
        <v>88</v>
      </c>
      <c r="J48" s="14">
        <v>103</v>
      </c>
      <c r="K48" s="14">
        <v>53</v>
      </c>
      <c r="L48" t="s">
        <v>63</v>
      </c>
      <c r="M48" t="s">
        <v>63</v>
      </c>
      <c r="O48" t="s">
        <v>63</v>
      </c>
    </row>
    <row r="49" spans="1:15" ht="12" customHeight="1" x14ac:dyDescent="0.2">
      <c r="A49" s="32" t="s">
        <v>63</v>
      </c>
      <c r="B49" s="10" t="s">
        <v>55</v>
      </c>
      <c r="C49" s="14">
        <v>5288</v>
      </c>
      <c r="D49" s="14">
        <v>269</v>
      </c>
      <c r="E49" s="14" t="s">
        <v>72</v>
      </c>
      <c r="F49" s="14" t="s">
        <v>72</v>
      </c>
      <c r="G49" s="14">
        <v>64</v>
      </c>
      <c r="H49" s="14">
        <v>61</v>
      </c>
      <c r="I49" s="14">
        <v>53</v>
      </c>
      <c r="J49" s="14">
        <v>52</v>
      </c>
      <c r="K49" s="14">
        <v>39</v>
      </c>
      <c r="L49" t="s">
        <v>63</v>
      </c>
      <c r="M49" t="s">
        <v>63</v>
      </c>
      <c r="O49" t="s">
        <v>63</v>
      </c>
    </row>
    <row r="50" spans="1:15" ht="12" customHeight="1" x14ac:dyDescent="0.2">
      <c r="A50" s="32" t="s">
        <v>63</v>
      </c>
      <c r="B50" s="10" t="s">
        <v>56</v>
      </c>
      <c r="C50" s="14">
        <v>3254</v>
      </c>
      <c r="D50" s="14">
        <v>174</v>
      </c>
      <c r="E50" s="14" t="s">
        <v>72</v>
      </c>
      <c r="F50" s="14" t="s">
        <v>72</v>
      </c>
      <c r="G50" s="14">
        <v>56</v>
      </c>
      <c r="H50" s="14">
        <v>51</v>
      </c>
      <c r="I50" s="14">
        <v>18</v>
      </c>
      <c r="J50" s="14">
        <v>24</v>
      </c>
      <c r="K50" s="14">
        <v>25</v>
      </c>
      <c r="L50" t="s">
        <v>63</v>
      </c>
      <c r="M50" t="s">
        <v>63</v>
      </c>
      <c r="O50" t="s">
        <v>63</v>
      </c>
    </row>
    <row r="51" spans="1:15" ht="12" customHeight="1" x14ac:dyDescent="0.2">
      <c r="A51" s="32" t="s">
        <v>63</v>
      </c>
      <c r="B51" s="10" t="s">
        <v>57</v>
      </c>
      <c r="C51" s="14">
        <v>1823</v>
      </c>
      <c r="D51" s="14">
        <v>76</v>
      </c>
      <c r="E51" s="14" t="s">
        <v>72</v>
      </c>
      <c r="F51" s="14" t="s">
        <v>72</v>
      </c>
      <c r="G51" s="14">
        <v>30</v>
      </c>
      <c r="H51" s="14">
        <v>14</v>
      </c>
      <c r="I51" s="14">
        <v>16</v>
      </c>
      <c r="J51" s="14">
        <v>6</v>
      </c>
      <c r="K51" s="14">
        <v>10</v>
      </c>
      <c r="L51" t="s">
        <v>63</v>
      </c>
      <c r="M51" t="s">
        <v>63</v>
      </c>
      <c r="O51" t="s">
        <v>63</v>
      </c>
    </row>
    <row r="52" spans="1:15" ht="12" customHeight="1" x14ac:dyDescent="0.2">
      <c r="A52" s="32" t="s">
        <v>63</v>
      </c>
      <c r="B52" s="10" t="s">
        <v>58</v>
      </c>
      <c r="C52" s="14">
        <v>1048</v>
      </c>
      <c r="D52" s="14">
        <v>62</v>
      </c>
      <c r="E52" s="14" t="s">
        <v>72</v>
      </c>
      <c r="F52" s="14" t="s">
        <v>72</v>
      </c>
      <c r="G52" s="14">
        <v>19</v>
      </c>
      <c r="H52" s="14">
        <v>14</v>
      </c>
      <c r="I52" s="14">
        <v>6</v>
      </c>
      <c r="J52" s="14">
        <v>9</v>
      </c>
      <c r="K52" s="14">
        <v>14</v>
      </c>
      <c r="L52" t="s">
        <v>63</v>
      </c>
      <c r="M52" t="s">
        <v>63</v>
      </c>
      <c r="O52" t="s">
        <v>63</v>
      </c>
    </row>
    <row r="53" spans="1:15" ht="12" customHeight="1" x14ac:dyDescent="0.2">
      <c r="A53" s="32" t="s">
        <v>63</v>
      </c>
      <c r="B53" s="10" t="s">
        <v>59</v>
      </c>
      <c r="C53" s="14">
        <v>496</v>
      </c>
      <c r="D53" s="14">
        <v>28</v>
      </c>
      <c r="E53" s="14" t="s">
        <v>72</v>
      </c>
      <c r="F53" s="14" t="s">
        <v>72</v>
      </c>
      <c r="G53" s="14">
        <v>9</v>
      </c>
      <c r="H53" s="14">
        <v>6</v>
      </c>
      <c r="I53" s="14">
        <v>5</v>
      </c>
      <c r="J53" s="14">
        <v>3</v>
      </c>
      <c r="K53" s="14">
        <v>5</v>
      </c>
      <c r="L53" t="s">
        <v>63</v>
      </c>
      <c r="M53" t="s">
        <v>63</v>
      </c>
      <c r="O53" t="s">
        <v>63</v>
      </c>
    </row>
    <row r="54" spans="1:15" ht="12" customHeight="1" x14ac:dyDescent="0.2">
      <c r="A54" s="32" t="s">
        <v>63</v>
      </c>
      <c r="B54" s="10" t="s">
        <v>60</v>
      </c>
      <c r="C54" s="14">
        <v>364</v>
      </c>
      <c r="D54" s="14">
        <v>34</v>
      </c>
      <c r="E54" s="14" t="s">
        <v>72</v>
      </c>
      <c r="F54" s="14" t="s">
        <v>72</v>
      </c>
      <c r="G54" s="14">
        <v>11</v>
      </c>
      <c r="H54" s="14">
        <v>9</v>
      </c>
      <c r="I54" s="14">
        <v>9</v>
      </c>
      <c r="J54" s="14">
        <v>2</v>
      </c>
      <c r="K54" s="14">
        <v>3</v>
      </c>
      <c r="L54" t="s">
        <v>63</v>
      </c>
      <c r="M54" t="s">
        <v>63</v>
      </c>
      <c r="O54" t="s">
        <v>63</v>
      </c>
    </row>
    <row r="55" spans="1:15" ht="12" customHeight="1" x14ac:dyDescent="0.2">
      <c r="A55" s="33" t="s">
        <v>61</v>
      </c>
      <c r="B55" s="11" t="s">
        <v>63</v>
      </c>
      <c r="C55" s="5">
        <v>93216</v>
      </c>
      <c r="D55" s="5">
        <v>36161</v>
      </c>
      <c r="E55" s="5">
        <v>1613</v>
      </c>
      <c r="F55" s="5">
        <v>2671</v>
      </c>
      <c r="G55" s="5">
        <v>9632</v>
      </c>
      <c r="H55" s="5">
        <v>11337</v>
      </c>
      <c r="I55" s="5">
        <v>4819</v>
      </c>
      <c r="J55" s="5">
        <v>4853</v>
      </c>
      <c r="K55" s="5">
        <v>1236</v>
      </c>
    </row>
    <row r="56" spans="1:15" ht="12" customHeight="1" x14ac:dyDescent="0.2">
      <c r="A56" s="32" t="s">
        <v>63</v>
      </c>
      <c r="B56" s="10" t="s">
        <v>12</v>
      </c>
      <c r="C56" s="14">
        <v>5737</v>
      </c>
      <c r="D56" s="14">
        <v>2979</v>
      </c>
      <c r="E56" s="14">
        <v>1564</v>
      </c>
      <c r="F56" s="14">
        <v>1407</v>
      </c>
      <c r="G56" s="14">
        <v>8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 x14ac:dyDescent="0.2">
      <c r="A57" s="32" t="s">
        <v>63</v>
      </c>
      <c r="B57" s="10" t="s">
        <v>13</v>
      </c>
      <c r="C57" s="14">
        <v>862</v>
      </c>
      <c r="D57" s="14">
        <v>93</v>
      </c>
      <c r="E57" s="14">
        <v>93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 x14ac:dyDescent="0.2">
      <c r="A58" s="32" t="s">
        <v>63</v>
      </c>
      <c r="B58" s="10" t="s">
        <v>14</v>
      </c>
      <c r="C58" s="14">
        <v>993</v>
      </c>
      <c r="D58" s="14">
        <v>253</v>
      </c>
      <c r="E58" s="14">
        <v>253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 x14ac:dyDescent="0.2">
      <c r="A59" s="32" t="s">
        <v>63</v>
      </c>
      <c r="B59" s="10" t="s">
        <v>15</v>
      </c>
      <c r="C59" s="14">
        <v>1154</v>
      </c>
      <c r="D59" s="14">
        <v>447</v>
      </c>
      <c r="E59" s="14">
        <v>447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 x14ac:dyDescent="0.2">
      <c r="A60" s="32" t="s">
        <v>63</v>
      </c>
      <c r="B60" s="10" t="s">
        <v>16</v>
      </c>
      <c r="C60" s="14">
        <v>1287</v>
      </c>
      <c r="D60" s="14">
        <v>816</v>
      </c>
      <c r="E60" s="14">
        <v>702</v>
      </c>
      <c r="F60" s="14">
        <v>114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 x14ac:dyDescent="0.2">
      <c r="A61" s="32" t="s">
        <v>63</v>
      </c>
      <c r="B61" s="10" t="s">
        <v>17</v>
      </c>
      <c r="C61" s="14">
        <v>1441</v>
      </c>
      <c r="D61" s="14">
        <v>1370</v>
      </c>
      <c r="E61" s="14">
        <v>69</v>
      </c>
      <c r="F61" s="14">
        <v>1293</v>
      </c>
      <c r="G61" s="14">
        <v>8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 x14ac:dyDescent="0.2">
      <c r="A62" s="32" t="s">
        <v>63</v>
      </c>
      <c r="B62" s="10" t="s">
        <v>18</v>
      </c>
      <c r="C62" s="14">
        <v>7850</v>
      </c>
      <c r="D62" s="14">
        <v>7561</v>
      </c>
      <c r="E62" s="14">
        <v>49</v>
      </c>
      <c r="F62" s="14">
        <v>1264</v>
      </c>
      <c r="G62" s="14">
        <v>6248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 x14ac:dyDescent="0.2">
      <c r="A63" s="32" t="s">
        <v>63</v>
      </c>
      <c r="B63" s="10" t="s">
        <v>19</v>
      </c>
      <c r="C63" s="14">
        <v>1566</v>
      </c>
      <c r="D63" s="14">
        <v>1492</v>
      </c>
      <c r="E63" s="14">
        <v>49</v>
      </c>
      <c r="F63" s="14">
        <v>1235</v>
      </c>
      <c r="G63" s="14">
        <v>208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 x14ac:dyDescent="0.2">
      <c r="A64" s="32" t="s">
        <v>63</v>
      </c>
      <c r="B64" s="10" t="s">
        <v>20</v>
      </c>
      <c r="C64" s="14">
        <v>1507</v>
      </c>
      <c r="D64" s="14">
        <v>1446</v>
      </c>
      <c r="E64" s="14" t="s">
        <v>72</v>
      </c>
      <c r="F64" s="14">
        <v>29</v>
      </c>
      <c r="G64" s="14">
        <v>1417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 x14ac:dyDescent="0.2">
      <c r="A65" s="32" t="s">
        <v>63</v>
      </c>
      <c r="B65" s="10" t="s">
        <v>21</v>
      </c>
      <c r="C65" s="14">
        <v>1641</v>
      </c>
      <c r="D65" s="14">
        <v>1583</v>
      </c>
      <c r="E65" s="14" t="s">
        <v>72</v>
      </c>
      <c r="F65" s="14" t="s">
        <v>72</v>
      </c>
      <c r="G65" s="14">
        <v>1583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 x14ac:dyDescent="0.2">
      <c r="A66" s="32" t="s">
        <v>63</v>
      </c>
      <c r="B66" s="10" t="s">
        <v>22</v>
      </c>
      <c r="C66" s="14">
        <v>1543</v>
      </c>
      <c r="D66" s="14">
        <v>1500</v>
      </c>
      <c r="E66" s="14" t="s">
        <v>72</v>
      </c>
      <c r="F66" s="14" t="s">
        <v>72</v>
      </c>
      <c r="G66" s="14">
        <v>1500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 x14ac:dyDescent="0.2">
      <c r="A67" s="32" t="s">
        <v>63</v>
      </c>
      <c r="B67" s="10" t="s">
        <v>23</v>
      </c>
      <c r="C67" s="14">
        <v>1593</v>
      </c>
      <c r="D67" s="14">
        <v>1540</v>
      </c>
      <c r="E67" s="14" t="s">
        <v>72</v>
      </c>
      <c r="F67" s="14" t="s">
        <v>72</v>
      </c>
      <c r="G67" s="14">
        <v>1540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 x14ac:dyDescent="0.2">
      <c r="A68" s="32" t="s">
        <v>63</v>
      </c>
      <c r="B68" s="10" t="s">
        <v>24</v>
      </c>
      <c r="C68" s="14">
        <v>7526</v>
      </c>
      <c r="D68" s="14">
        <v>7250</v>
      </c>
      <c r="E68" s="14" t="s">
        <v>72</v>
      </c>
      <c r="F68" s="14" t="s">
        <v>72</v>
      </c>
      <c r="G68" s="14">
        <v>2817</v>
      </c>
      <c r="H68" s="14">
        <v>4433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 x14ac:dyDescent="0.2">
      <c r="A69" s="32" t="s">
        <v>63</v>
      </c>
      <c r="B69" s="10" t="s">
        <v>25</v>
      </c>
      <c r="C69" s="14">
        <v>1510</v>
      </c>
      <c r="D69" s="14">
        <v>1455</v>
      </c>
      <c r="E69" s="14" t="s">
        <v>72</v>
      </c>
      <c r="F69" s="14" t="s">
        <v>72</v>
      </c>
      <c r="G69" s="14">
        <v>1454</v>
      </c>
      <c r="H69" s="14">
        <v>1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 x14ac:dyDescent="0.2">
      <c r="A70" s="32" t="s">
        <v>63</v>
      </c>
      <c r="B70" s="10" t="s">
        <v>26</v>
      </c>
      <c r="C70" s="14">
        <v>1490</v>
      </c>
      <c r="D70" s="14">
        <v>1439</v>
      </c>
      <c r="E70" s="14" t="s">
        <v>72</v>
      </c>
      <c r="F70" s="14" t="s">
        <v>72</v>
      </c>
      <c r="G70" s="14">
        <v>1263</v>
      </c>
      <c r="H70" s="14">
        <v>176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 x14ac:dyDescent="0.2">
      <c r="A71" s="32" t="s">
        <v>63</v>
      </c>
      <c r="B71" s="10" t="s">
        <v>27</v>
      </c>
      <c r="C71" s="14">
        <v>1453</v>
      </c>
      <c r="D71" s="14">
        <v>1398</v>
      </c>
      <c r="E71" s="14" t="s">
        <v>72</v>
      </c>
      <c r="F71" s="14" t="s">
        <v>72</v>
      </c>
      <c r="G71" s="14">
        <v>67</v>
      </c>
      <c r="H71" s="14">
        <v>1331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 x14ac:dyDescent="0.2">
      <c r="A72" s="32" t="s">
        <v>63</v>
      </c>
      <c r="B72" s="10" t="s">
        <v>28</v>
      </c>
      <c r="C72" s="14">
        <v>1539</v>
      </c>
      <c r="D72" s="14">
        <v>1486</v>
      </c>
      <c r="E72" s="14" t="s">
        <v>72</v>
      </c>
      <c r="F72" s="14" t="s">
        <v>72</v>
      </c>
      <c r="G72" s="14">
        <v>17</v>
      </c>
      <c r="H72" s="14">
        <v>1469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 x14ac:dyDescent="0.2">
      <c r="A73" s="32" t="s">
        <v>63</v>
      </c>
      <c r="B73" s="10" t="s">
        <v>29</v>
      </c>
      <c r="C73" s="14">
        <v>1534</v>
      </c>
      <c r="D73" s="14">
        <v>1472</v>
      </c>
      <c r="E73" s="14" t="s">
        <v>72</v>
      </c>
      <c r="F73" s="14" t="s">
        <v>72</v>
      </c>
      <c r="G73" s="14">
        <v>16</v>
      </c>
      <c r="H73" s="14">
        <v>1456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 x14ac:dyDescent="0.2">
      <c r="A74" s="32" t="s">
        <v>63</v>
      </c>
      <c r="B74" s="10" t="s">
        <v>30</v>
      </c>
      <c r="C74" s="14">
        <v>6830</v>
      </c>
      <c r="D74" s="14">
        <v>5884</v>
      </c>
      <c r="E74" s="14" t="s">
        <v>72</v>
      </c>
      <c r="F74" s="14" t="s">
        <v>72</v>
      </c>
      <c r="G74" s="14">
        <v>38</v>
      </c>
      <c r="H74" s="14">
        <v>4714</v>
      </c>
      <c r="I74" s="14">
        <v>477</v>
      </c>
      <c r="J74" s="14">
        <v>654</v>
      </c>
      <c r="K74" s="14">
        <v>1</v>
      </c>
      <c r="L74" t="s">
        <v>63</v>
      </c>
      <c r="M74" t="s">
        <v>63</v>
      </c>
      <c r="O74" t="s">
        <v>63</v>
      </c>
    </row>
    <row r="75" spans="1:15" ht="12" customHeight="1" x14ac:dyDescent="0.2">
      <c r="A75" s="32" t="s">
        <v>63</v>
      </c>
      <c r="B75" s="10" t="s">
        <v>31</v>
      </c>
      <c r="C75" s="14">
        <v>1418</v>
      </c>
      <c r="D75" s="14">
        <v>1371</v>
      </c>
      <c r="E75" s="14" t="s">
        <v>72</v>
      </c>
      <c r="F75" s="14" t="s">
        <v>72</v>
      </c>
      <c r="G75" s="14">
        <v>4</v>
      </c>
      <c r="H75" s="14">
        <v>1367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 x14ac:dyDescent="0.2">
      <c r="A76" s="32" t="s">
        <v>63</v>
      </c>
      <c r="B76" s="10" t="s">
        <v>32</v>
      </c>
      <c r="C76" s="14">
        <v>1558</v>
      </c>
      <c r="D76" s="14">
        <v>1488</v>
      </c>
      <c r="E76" s="14" t="s">
        <v>72</v>
      </c>
      <c r="F76" s="14" t="s">
        <v>72</v>
      </c>
      <c r="G76" s="14">
        <v>9</v>
      </c>
      <c r="H76" s="14">
        <v>1476</v>
      </c>
      <c r="I76" s="14">
        <v>2</v>
      </c>
      <c r="J76" s="14">
        <v>1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 x14ac:dyDescent="0.2">
      <c r="A77" s="32" t="s">
        <v>63</v>
      </c>
      <c r="B77" s="10" t="s">
        <v>33</v>
      </c>
      <c r="C77" s="14">
        <v>1403</v>
      </c>
      <c r="D77" s="14">
        <v>1319</v>
      </c>
      <c r="E77" s="14" t="s">
        <v>72</v>
      </c>
      <c r="F77" s="14" t="s">
        <v>72</v>
      </c>
      <c r="G77" s="14">
        <v>4</v>
      </c>
      <c r="H77" s="14">
        <v>1234</v>
      </c>
      <c r="I77" s="14">
        <v>34</v>
      </c>
      <c r="J77" s="14">
        <v>47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 x14ac:dyDescent="0.2">
      <c r="A78" s="32" t="s">
        <v>63</v>
      </c>
      <c r="B78" s="10" t="s">
        <v>34</v>
      </c>
      <c r="C78" s="14">
        <v>1242</v>
      </c>
      <c r="D78" s="14">
        <v>933</v>
      </c>
      <c r="E78" s="14" t="s">
        <v>72</v>
      </c>
      <c r="F78" s="14" t="s">
        <v>72</v>
      </c>
      <c r="G78" s="14">
        <v>9</v>
      </c>
      <c r="H78" s="14">
        <v>440</v>
      </c>
      <c r="I78" s="14">
        <v>195</v>
      </c>
      <c r="J78" s="14">
        <v>289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 x14ac:dyDescent="0.2">
      <c r="A79" s="32" t="s">
        <v>63</v>
      </c>
      <c r="B79" s="10" t="s">
        <v>35</v>
      </c>
      <c r="C79" s="14">
        <v>1209</v>
      </c>
      <c r="D79" s="14">
        <v>773</v>
      </c>
      <c r="E79" s="14" t="s">
        <v>72</v>
      </c>
      <c r="F79" s="14" t="s">
        <v>72</v>
      </c>
      <c r="G79" s="14">
        <v>12</v>
      </c>
      <c r="H79" s="14">
        <v>197</v>
      </c>
      <c r="I79" s="14">
        <v>246</v>
      </c>
      <c r="J79" s="14">
        <v>317</v>
      </c>
      <c r="K79" s="14">
        <v>1</v>
      </c>
      <c r="L79" t="s">
        <v>63</v>
      </c>
      <c r="M79" t="s">
        <v>63</v>
      </c>
      <c r="O79" t="s">
        <v>63</v>
      </c>
    </row>
    <row r="80" spans="1:15" ht="12" customHeight="1" x14ac:dyDescent="0.2">
      <c r="A80" s="32" t="s">
        <v>63</v>
      </c>
      <c r="B80" s="10" t="s">
        <v>36</v>
      </c>
      <c r="C80" s="14">
        <v>6302</v>
      </c>
      <c r="D80" s="14">
        <v>2891</v>
      </c>
      <c r="E80" s="14" t="s">
        <v>72</v>
      </c>
      <c r="F80" s="14" t="s">
        <v>72</v>
      </c>
      <c r="G80" s="14">
        <v>26</v>
      </c>
      <c r="H80" s="14">
        <v>450</v>
      </c>
      <c r="I80" s="14">
        <v>1174</v>
      </c>
      <c r="J80" s="14">
        <v>1184</v>
      </c>
      <c r="K80" s="14">
        <v>57</v>
      </c>
      <c r="L80" t="s">
        <v>63</v>
      </c>
      <c r="M80" t="s">
        <v>63</v>
      </c>
      <c r="O80" t="s">
        <v>63</v>
      </c>
    </row>
    <row r="81" spans="1:15" ht="12" customHeight="1" x14ac:dyDescent="0.2">
      <c r="A81" s="32" t="s">
        <v>63</v>
      </c>
      <c r="B81" s="10" t="s">
        <v>37</v>
      </c>
      <c r="C81" s="14">
        <v>1134</v>
      </c>
      <c r="D81" s="14">
        <v>662</v>
      </c>
      <c r="E81" s="14" t="s">
        <v>72</v>
      </c>
      <c r="F81" s="14" t="s">
        <v>72</v>
      </c>
      <c r="G81" s="14">
        <v>7</v>
      </c>
      <c r="H81" s="14">
        <v>143</v>
      </c>
      <c r="I81" s="14">
        <v>230</v>
      </c>
      <c r="J81" s="14">
        <v>271</v>
      </c>
      <c r="K81" s="14">
        <v>11</v>
      </c>
      <c r="L81" t="s">
        <v>63</v>
      </c>
      <c r="M81" t="s">
        <v>63</v>
      </c>
      <c r="O81" t="s">
        <v>63</v>
      </c>
    </row>
    <row r="82" spans="1:15" ht="12" customHeight="1" x14ac:dyDescent="0.2">
      <c r="A82" s="32" t="s">
        <v>63</v>
      </c>
      <c r="B82" s="10" t="s">
        <v>38</v>
      </c>
      <c r="C82" s="14">
        <v>1269</v>
      </c>
      <c r="D82" s="14">
        <v>642</v>
      </c>
      <c r="E82" s="14" t="s">
        <v>72</v>
      </c>
      <c r="F82" s="14" t="s">
        <v>72</v>
      </c>
      <c r="G82" s="14">
        <v>6</v>
      </c>
      <c r="H82" s="14">
        <v>83</v>
      </c>
      <c r="I82" s="14">
        <v>274</v>
      </c>
      <c r="J82" s="14">
        <v>274</v>
      </c>
      <c r="K82" s="14">
        <v>5</v>
      </c>
      <c r="L82" t="s">
        <v>63</v>
      </c>
      <c r="M82" t="s">
        <v>63</v>
      </c>
      <c r="O82" t="s">
        <v>63</v>
      </c>
    </row>
    <row r="83" spans="1:15" ht="12" customHeight="1" x14ac:dyDescent="0.2">
      <c r="A83" s="32" t="s">
        <v>63</v>
      </c>
      <c r="B83" s="10" t="s">
        <v>39</v>
      </c>
      <c r="C83" s="14">
        <v>1267</v>
      </c>
      <c r="D83" s="14">
        <v>587</v>
      </c>
      <c r="E83" s="14" t="s">
        <v>72</v>
      </c>
      <c r="F83" s="14" t="s">
        <v>72</v>
      </c>
      <c r="G83" s="14">
        <v>4</v>
      </c>
      <c r="H83" s="14">
        <v>88</v>
      </c>
      <c r="I83" s="14">
        <v>248</v>
      </c>
      <c r="J83" s="14">
        <v>238</v>
      </c>
      <c r="K83" s="14">
        <v>9</v>
      </c>
      <c r="L83" t="s">
        <v>63</v>
      </c>
      <c r="M83" t="s">
        <v>63</v>
      </c>
      <c r="O83" t="s">
        <v>63</v>
      </c>
    </row>
    <row r="84" spans="1:15" ht="12" customHeight="1" x14ac:dyDescent="0.2">
      <c r="A84" s="32" t="s">
        <v>63</v>
      </c>
      <c r="B84" s="10" t="s">
        <v>40</v>
      </c>
      <c r="C84" s="14">
        <v>1250</v>
      </c>
      <c r="D84" s="14">
        <v>516</v>
      </c>
      <c r="E84" s="14" t="s">
        <v>72</v>
      </c>
      <c r="F84" s="14" t="s">
        <v>72</v>
      </c>
      <c r="G84" s="14">
        <v>3</v>
      </c>
      <c r="H84" s="14">
        <v>76</v>
      </c>
      <c r="I84" s="14">
        <v>217</v>
      </c>
      <c r="J84" s="14">
        <v>208</v>
      </c>
      <c r="K84" s="14">
        <v>12</v>
      </c>
      <c r="L84" t="s">
        <v>63</v>
      </c>
      <c r="M84" t="s">
        <v>63</v>
      </c>
      <c r="O84" t="s">
        <v>63</v>
      </c>
    </row>
    <row r="85" spans="1:15" ht="12" customHeight="1" x14ac:dyDescent="0.2">
      <c r="A85" s="32" t="s">
        <v>63</v>
      </c>
      <c r="B85" s="10" t="s">
        <v>41</v>
      </c>
      <c r="C85" s="14">
        <v>1382</v>
      </c>
      <c r="D85" s="14">
        <v>484</v>
      </c>
      <c r="E85" s="14" t="s">
        <v>72</v>
      </c>
      <c r="F85" s="14" t="s">
        <v>72</v>
      </c>
      <c r="G85" s="14">
        <v>6</v>
      </c>
      <c r="H85" s="14">
        <v>60</v>
      </c>
      <c r="I85" s="14">
        <v>205</v>
      </c>
      <c r="J85" s="14">
        <v>193</v>
      </c>
      <c r="K85" s="14">
        <v>20</v>
      </c>
      <c r="L85" t="s">
        <v>63</v>
      </c>
      <c r="M85" t="s">
        <v>63</v>
      </c>
      <c r="O85" t="s">
        <v>63</v>
      </c>
    </row>
    <row r="86" spans="1:15" ht="12" customHeight="1" x14ac:dyDescent="0.2">
      <c r="A86" s="32" t="s">
        <v>63</v>
      </c>
      <c r="B86" s="10" t="s">
        <v>42</v>
      </c>
      <c r="C86" s="14">
        <v>8235</v>
      </c>
      <c r="D86" s="14">
        <v>2409</v>
      </c>
      <c r="E86" s="14" t="s">
        <v>72</v>
      </c>
      <c r="F86" s="14" t="s">
        <v>72</v>
      </c>
      <c r="G86" s="14">
        <v>45</v>
      </c>
      <c r="H86" s="14">
        <v>332</v>
      </c>
      <c r="I86" s="14">
        <v>999</v>
      </c>
      <c r="J86" s="14">
        <v>878</v>
      </c>
      <c r="K86" s="14">
        <v>155</v>
      </c>
      <c r="L86" t="s">
        <v>63</v>
      </c>
      <c r="M86" t="s">
        <v>63</v>
      </c>
      <c r="O86" t="s">
        <v>63</v>
      </c>
    </row>
    <row r="87" spans="1:15" ht="12" customHeight="1" x14ac:dyDescent="0.2">
      <c r="A87" s="32" t="s">
        <v>63</v>
      </c>
      <c r="B87" s="10" t="s">
        <v>43</v>
      </c>
      <c r="C87" s="14">
        <v>1449</v>
      </c>
      <c r="D87" s="14">
        <v>504</v>
      </c>
      <c r="E87" s="14" t="s">
        <v>72</v>
      </c>
      <c r="F87" s="14" t="s">
        <v>72</v>
      </c>
      <c r="G87" s="14">
        <v>8</v>
      </c>
      <c r="H87" s="14">
        <v>75</v>
      </c>
      <c r="I87" s="14">
        <v>207</v>
      </c>
      <c r="J87" s="14">
        <v>192</v>
      </c>
      <c r="K87" s="14">
        <v>22</v>
      </c>
      <c r="L87" t="s">
        <v>63</v>
      </c>
      <c r="M87" t="s">
        <v>63</v>
      </c>
      <c r="O87" t="s">
        <v>63</v>
      </c>
    </row>
    <row r="88" spans="1:15" ht="12" customHeight="1" x14ac:dyDescent="0.2">
      <c r="A88" s="32" t="s">
        <v>63</v>
      </c>
      <c r="B88" s="10" t="s">
        <v>44</v>
      </c>
      <c r="C88" s="14">
        <v>1639</v>
      </c>
      <c r="D88" s="14">
        <v>499</v>
      </c>
      <c r="E88" s="14" t="s">
        <v>72</v>
      </c>
      <c r="F88" s="14" t="s">
        <v>72</v>
      </c>
      <c r="G88" s="14">
        <v>10</v>
      </c>
      <c r="H88" s="14">
        <v>74</v>
      </c>
      <c r="I88" s="14">
        <v>184</v>
      </c>
      <c r="J88" s="14">
        <v>196</v>
      </c>
      <c r="K88" s="14">
        <v>35</v>
      </c>
      <c r="L88" t="s">
        <v>63</v>
      </c>
      <c r="M88" t="s">
        <v>63</v>
      </c>
      <c r="O88" t="s">
        <v>63</v>
      </c>
    </row>
    <row r="89" spans="1:15" ht="12" customHeight="1" x14ac:dyDescent="0.2">
      <c r="A89" s="32" t="s">
        <v>63</v>
      </c>
      <c r="B89" s="10" t="s">
        <v>45</v>
      </c>
      <c r="C89" s="14">
        <v>1762</v>
      </c>
      <c r="D89" s="14">
        <v>523</v>
      </c>
      <c r="E89" s="14" t="s">
        <v>72</v>
      </c>
      <c r="F89" s="14" t="s">
        <v>72</v>
      </c>
      <c r="G89" s="14">
        <v>7</v>
      </c>
      <c r="H89" s="14">
        <v>73</v>
      </c>
      <c r="I89" s="14">
        <v>221</v>
      </c>
      <c r="J89" s="14">
        <v>188</v>
      </c>
      <c r="K89" s="14">
        <v>34</v>
      </c>
      <c r="L89" t="s">
        <v>63</v>
      </c>
      <c r="M89" t="s">
        <v>63</v>
      </c>
      <c r="O89" t="s">
        <v>63</v>
      </c>
    </row>
    <row r="90" spans="1:15" ht="12" customHeight="1" x14ac:dyDescent="0.2">
      <c r="A90" s="32" t="s">
        <v>63</v>
      </c>
      <c r="B90" s="10" t="s">
        <v>46</v>
      </c>
      <c r="C90" s="14">
        <v>1706</v>
      </c>
      <c r="D90" s="14">
        <v>459</v>
      </c>
      <c r="E90" s="14" t="s">
        <v>72</v>
      </c>
      <c r="F90" s="14" t="s">
        <v>72</v>
      </c>
      <c r="G90" s="14">
        <v>7</v>
      </c>
      <c r="H90" s="14">
        <v>60</v>
      </c>
      <c r="I90" s="14">
        <v>200</v>
      </c>
      <c r="J90" s="14">
        <v>162</v>
      </c>
      <c r="K90" s="14">
        <v>30</v>
      </c>
      <c r="L90" t="s">
        <v>63</v>
      </c>
      <c r="M90" t="s">
        <v>63</v>
      </c>
      <c r="O90" t="s">
        <v>63</v>
      </c>
    </row>
    <row r="91" spans="1:15" ht="12" customHeight="1" x14ac:dyDescent="0.2">
      <c r="A91" s="32" t="s">
        <v>63</v>
      </c>
      <c r="B91" s="10" t="s">
        <v>47</v>
      </c>
      <c r="C91" s="14">
        <v>1679</v>
      </c>
      <c r="D91" s="14">
        <v>424</v>
      </c>
      <c r="E91" s="14" t="s">
        <v>72</v>
      </c>
      <c r="F91" s="14" t="s">
        <v>72</v>
      </c>
      <c r="G91" s="14">
        <v>13</v>
      </c>
      <c r="H91" s="14">
        <v>50</v>
      </c>
      <c r="I91" s="14">
        <v>187</v>
      </c>
      <c r="J91" s="14">
        <v>140</v>
      </c>
      <c r="K91" s="14">
        <v>34</v>
      </c>
      <c r="L91" t="s">
        <v>63</v>
      </c>
      <c r="M91" t="s">
        <v>63</v>
      </c>
      <c r="O91" t="s">
        <v>63</v>
      </c>
    </row>
    <row r="92" spans="1:15" ht="12" customHeight="1" x14ac:dyDescent="0.2">
      <c r="A92" s="32" t="s">
        <v>63</v>
      </c>
      <c r="B92" s="10" t="s">
        <v>48</v>
      </c>
      <c r="C92" s="14">
        <v>8936</v>
      </c>
      <c r="D92" s="14">
        <v>2040</v>
      </c>
      <c r="E92" s="14" t="s">
        <v>72</v>
      </c>
      <c r="F92" s="14" t="s">
        <v>72</v>
      </c>
      <c r="G92" s="14">
        <v>39</v>
      </c>
      <c r="H92" s="14">
        <v>307</v>
      </c>
      <c r="I92" s="14">
        <v>726</v>
      </c>
      <c r="J92" s="14">
        <v>713</v>
      </c>
      <c r="K92" s="14">
        <v>255</v>
      </c>
      <c r="L92" t="s">
        <v>63</v>
      </c>
      <c r="M92" t="s">
        <v>63</v>
      </c>
      <c r="O92" t="s">
        <v>63</v>
      </c>
    </row>
    <row r="93" spans="1:15" ht="12" customHeight="1" x14ac:dyDescent="0.2">
      <c r="A93" s="32" t="s">
        <v>63</v>
      </c>
      <c r="B93" s="10" t="s">
        <v>49</v>
      </c>
      <c r="C93" s="14">
        <v>8119</v>
      </c>
      <c r="D93" s="14">
        <v>1597</v>
      </c>
      <c r="E93" s="14" t="s">
        <v>72</v>
      </c>
      <c r="F93" s="14" t="s">
        <v>72</v>
      </c>
      <c r="G93" s="14">
        <v>39</v>
      </c>
      <c r="H93" s="14">
        <v>290</v>
      </c>
      <c r="I93" s="14">
        <v>509</v>
      </c>
      <c r="J93" s="14">
        <v>539</v>
      </c>
      <c r="K93" s="14">
        <v>220</v>
      </c>
      <c r="L93" t="s">
        <v>63</v>
      </c>
      <c r="M93" t="s">
        <v>63</v>
      </c>
      <c r="O93" t="s">
        <v>63</v>
      </c>
    </row>
    <row r="94" spans="1:15" ht="12" customHeight="1" x14ac:dyDescent="0.2">
      <c r="A94" s="32" t="s">
        <v>63</v>
      </c>
      <c r="B94" s="10" t="s">
        <v>50</v>
      </c>
      <c r="C94" s="14">
        <v>7420</v>
      </c>
      <c r="D94" s="14">
        <v>1206</v>
      </c>
      <c r="E94" s="14" t="s">
        <v>72</v>
      </c>
      <c r="F94" s="14" t="s">
        <v>72</v>
      </c>
      <c r="G94" s="14">
        <v>57</v>
      </c>
      <c r="H94" s="14">
        <v>226</v>
      </c>
      <c r="I94" s="14">
        <v>372</v>
      </c>
      <c r="J94" s="14">
        <v>372</v>
      </c>
      <c r="K94" s="14">
        <v>179</v>
      </c>
      <c r="L94" t="s">
        <v>63</v>
      </c>
      <c r="M94" t="s">
        <v>63</v>
      </c>
      <c r="O94" t="s">
        <v>63</v>
      </c>
    </row>
    <row r="95" spans="1:15" ht="12" customHeight="1" x14ac:dyDescent="0.2">
      <c r="A95" s="32" t="s">
        <v>63</v>
      </c>
      <c r="B95" s="10" t="s">
        <v>51</v>
      </c>
      <c r="C95" s="14">
        <v>5907</v>
      </c>
      <c r="D95" s="14">
        <v>795</v>
      </c>
      <c r="E95" s="14" t="s">
        <v>72</v>
      </c>
      <c r="F95" s="14" t="s">
        <v>72</v>
      </c>
      <c r="G95" s="14">
        <v>48</v>
      </c>
      <c r="H95" s="14">
        <v>199</v>
      </c>
      <c r="I95" s="14">
        <v>225</v>
      </c>
      <c r="J95" s="14">
        <v>198</v>
      </c>
      <c r="K95" s="14">
        <v>125</v>
      </c>
      <c r="L95" t="s">
        <v>63</v>
      </c>
      <c r="M95" t="s">
        <v>63</v>
      </c>
      <c r="O95" t="s">
        <v>63</v>
      </c>
    </row>
    <row r="96" spans="1:15" ht="12" customHeight="1" x14ac:dyDescent="0.2">
      <c r="A96" s="32" t="s">
        <v>63</v>
      </c>
      <c r="B96" s="10" t="s">
        <v>52</v>
      </c>
      <c r="C96" s="14">
        <v>5015</v>
      </c>
      <c r="D96" s="14">
        <v>566</v>
      </c>
      <c r="E96" s="14" t="s">
        <v>72</v>
      </c>
      <c r="F96" s="14" t="s">
        <v>72</v>
      </c>
      <c r="G96" s="14">
        <v>57</v>
      </c>
      <c r="H96" s="14">
        <v>137</v>
      </c>
      <c r="I96" s="14">
        <v>135</v>
      </c>
      <c r="J96" s="14">
        <v>136</v>
      </c>
      <c r="K96" s="14">
        <v>101</v>
      </c>
      <c r="L96" t="s">
        <v>63</v>
      </c>
      <c r="M96" t="s">
        <v>63</v>
      </c>
      <c r="O96" t="s">
        <v>63</v>
      </c>
    </row>
    <row r="97" spans="1:15" ht="12" customHeight="1" x14ac:dyDescent="0.2">
      <c r="A97" s="32" t="s">
        <v>63</v>
      </c>
      <c r="B97" s="10" t="s">
        <v>53</v>
      </c>
      <c r="C97" s="14">
        <v>4781</v>
      </c>
      <c r="D97" s="14">
        <v>378</v>
      </c>
      <c r="E97" s="14" t="s">
        <v>72</v>
      </c>
      <c r="F97" s="14" t="s">
        <v>72</v>
      </c>
      <c r="G97" s="14">
        <v>57</v>
      </c>
      <c r="H97" s="14">
        <v>106</v>
      </c>
      <c r="I97" s="14">
        <v>79</v>
      </c>
      <c r="J97" s="14">
        <v>77</v>
      </c>
      <c r="K97" s="14">
        <v>59</v>
      </c>
      <c r="L97" t="s">
        <v>63</v>
      </c>
      <c r="M97" t="s">
        <v>63</v>
      </c>
      <c r="O97" t="s">
        <v>63</v>
      </c>
    </row>
    <row r="98" spans="1:15" ht="12" customHeight="1" x14ac:dyDescent="0.2">
      <c r="A98" s="32" t="s">
        <v>63</v>
      </c>
      <c r="B98" s="10" t="s">
        <v>54</v>
      </c>
      <c r="C98" s="14">
        <v>3955</v>
      </c>
      <c r="D98" s="14">
        <v>264</v>
      </c>
      <c r="E98" s="14" t="s">
        <v>72</v>
      </c>
      <c r="F98" s="14" t="s">
        <v>72</v>
      </c>
      <c r="G98" s="14">
        <v>50</v>
      </c>
      <c r="H98" s="14">
        <v>70</v>
      </c>
      <c r="I98" s="14">
        <v>57</v>
      </c>
      <c r="J98" s="14">
        <v>56</v>
      </c>
      <c r="K98" s="14">
        <v>31</v>
      </c>
      <c r="L98" t="s">
        <v>63</v>
      </c>
      <c r="M98" t="s">
        <v>63</v>
      </c>
      <c r="O98" t="s">
        <v>63</v>
      </c>
    </row>
    <row r="99" spans="1:15" ht="12" customHeight="1" x14ac:dyDescent="0.2">
      <c r="A99" s="32" t="s">
        <v>63</v>
      </c>
      <c r="B99" s="10" t="s">
        <v>55</v>
      </c>
      <c r="C99" s="14">
        <v>2711</v>
      </c>
      <c r="D99" s="14">
        <v>141</v>
      </c>
      <c r="E99" s="14" t="s">
        <v>72</v>
      </c>
      <c r="F99" s="14" t="s">
        <v>72</v>
      </c>
      <c r="G99" s="14">
        <v>31</v>
      </c>
      <c r="H99" s="14">
        <v>28</v>
      </c>
      <c r="I99" s="14">
        <v>35</v>
      </c>
      <c r="J99" s="14">
        <v>26</v>
      </c>
      <c r="K99" s="14">
        <v>21</v>
      </c>
      <c r="L99" t="s">
        <v>63</v>
      </c>
      <c r="M99" t="s">
        <v>63</v>
      </c>
      <c r="O99" t="s">
        <v>63</v>
      </c>
    </row>
    <row r="100" spans="1:15" ht="12" customHeight="1" x14ac:dyDescent="0.2">
      <c r="A100" s="32" t="s">
        <v>63</v>
      </c>
      <c r="B100" s="10" t="s">
        <v>56</v>
      </c>
      <c r="C100" s="14">
        <v>1691</v>
      </c>
      <c r="D100" s="14">
        <v>85</v>
      </c>
      <c r="E100" s="14" t="s">
        <v>72</v>
      </c>
      <c r="F100" s="14" t="s">
        <v>72</v>
      </c>
      <c r="G100" s="14">
        <v>25</v>
      </c>
      <c r="H100" s="14">
        <v>24</v>
      </c>
      <c r="I100" s="14">
        <v>10</v>
      </c>
      <c r="J100" s="14">
        <v>10</v>
      </c>
      <c r="K100" s="14">
        <v>16</v>
      </c>
      <c r="L100" t="s">
        <v>63</v>
      </c>
      <c r="M100" t="s">
        <v>63</v>
      </c>
      <c r="O100" t="s">
        <v>63</v>
      </c>
    </row>
    <row r="101" spans="1:15" ht="12" customHeight="1" x14ac:dyDescent="0.2">
      <c r="A101" s="32" t="s">
        <v>63</v>
      </c>
      <c r="B101" s="10" t="s">
        <v>57</v>
      </c>
      <c r="C101" s="14">
        <v>1004</v>
      </c>
      <c r="D101" s="14">
        <v>46</v>
      </c>
      <c r="E101" s="14" t="s">
        <v>72</v>
      </c>
      <c r="F101" s="14" t="s">
        <v>72</v>
      </c>
      <c r="G101" s="14">
        <v>22</v>
      </c>
      <c r="H101" s="14">
        <v>8</v>
      </c>
      <c r="I101" s="14">
        <v>9</v>
      </c>
      <c r="J101" s="14">
        <v>3</v>
      </c>
      <c r="K101" s="14">
        <v>4</v>
      </c>
      <c r="L101" t="s">
        <v>63</v>
      </c>
      <c r="M101" t="s">
        <v>63</v>
      </c>
      <c r="O101" t="s">
        <v>63</v>
      </c>
    </row>
    <row r="102" spans="1:15" ht="12" customHeight="1" x14ac:dyDescent="0.2">
      <c r="A102" s="32" t="s">
        <v>63</v>
      </c>
      <c r="B102" s="10" t="s">
        <v>58</v>
      </c>
      <c r="C102" s="14">
        <v>621</v>
      </c>
      <c r="D102" s="14">
        <v>29</v>
      </c>
      <c r="E102" s="14" t="s">
        <v>72</v>
      </c>
      <c r="F102" s="14" t="s">
        <v>72</v>
      </c>
      <c r="G102" s="14">
        <v>11</v>
      </c>
      <c r="H102" s="14">
        <v>3</v>
      </c>
      <c r="I102" s="14">
        <v>4</v>
      </c>
      <c r="J102" s="14">
        <v>3</v>
      </c>
      <c r="K102" s="14">
        <v>8</v>
      </c>
      <c r="L102" t="s">
        <v>63</v>
      </c>
      <c r="M102" t="s">
        <v>63</v>
      </c>
      <c r="O102" t="s">
        <v>63</v>
      </c>
    </row>
    <row r="103" spans="1:15" ht="12" customHeight="1" x14ac:dyDescent="0.2">
      <c r="A103" s="32" t="s">
        <v>63</v>
      </c>
      <c r="B103" s="10" t="s">
        <v>59</v>
      </c>
      <c r="C103" s="14">
        <v>328</v>
      </c>
      <c r="D103" s="14">
        <v>21</v>
      </c>
      <c r="E103" s="14" t="s">
        <v>72</v>
      </c>
      <c r="F103" s="14" t="s">
        <v>72</v>
      </c>
      <c r="G103" s="14">
        <v>7</v>
      </c>
      <c r="H103" s="14">
        <v>5</v>
      </c>
      <c r="I103" s="14">
        <v>4</v>
      </c>
      <c r="J103" s="14">
        <v>2</v>
      </c>
      <c r="K103" s="14">
        <v>3</v>
      </c>
      <c r="L103" t="s">
        <v>63</v>
      </c>
      <c r="M103" t="s">
        <v>63</v>
      </c>
      <c r="O103" t="s">
        <v>63</v>
      </c>
    </row>
    <row r="104" spans="1:15" ht="12" customHeight="1" x14ac:dyDescent="0.2">
      <c r="A104" s="32" t="s">
        <v>63</v>
      </c>
      <c r="B104" s="10" t="s">
        <v>60</v>
      </c>
      <c r="C104" s="14">
        <v>248</v>
      </c>
      <c r="D104" s="14">
        <v>19</v>
      </c>
      <c r="E104" s="14" t="s">
        <v>72</v>
      </c>
      <c r="F104" s="14" t="s">
        <v>72</v>
      </c>
      <c r="G104" s="14">
        <v>7</v>
      </c>
      <c r="H104" s="14">
        <v>5</v>
      </c>
      <c r="I104" s="14">
        <v>4</v>
      </c>
      <c r="J104" s="14">
        <v>2</v>
      </c>
      <c r="K104" s="14">
        <v>1</v>
      </c>
      <c r="L104" t="s">
        <v>63</v>
      </c>
      <c r="M104" t="s">
        <v>63</v>
      </c>
      <c r="O104" t="s">
        <v>63</v>
      </c>
    </row>
    <row r="105" spans="1:15" ht="12" customHeight="1" x14ac:dyDescent="0.2">
      <c r="A105" s="33" t="s">
        <v>62</v>
      </c>
      <c r="B105" s="11" t="s">
        <v>63</v>
      </c>
      <c r="C105" s="5">
        <v>91742</v>
      </c>
      <c r="D105" s="5">
        <v>32582</v>
      </c>
      <c r="E105" s="5">
        <v>1667</v>
      </c>
      <c r="F105" s="5">
        <v>2659</v>
      </c>
      <c r="G105" s="5">
        <v>9626</v>
      </c>
      <c r="H105" s="5">
        <v>11832</v>
      </c>
      <c r="I105" s="5">
        <v>2569</v>
      </c>
      <c r="J105" s="5">
        <v>3560</v>
      </c>
      <c r="K105" s="5">
        <v>669</v>
      </c>
    </row>
    <row r="106" spans="1:15" ht="12" customHeight="1" x14ac:dyDescent="0.2">
      <c r="A106" s="32" t="s">
        <v>63</v>
      </c>
      <c r="B106" s="10" t="s">
        <v>12</v>
      </c>
      <c r="C106" s="14">
        <v>5987</v>
      </c>
      <c r="D106" s="14">
        <v>3058</v>
      </c>
      <c r="E106" s="14">
        <v>1607</v>
      </c>
      <c r="F106" s="14">
        <v>1446</v>
      </c>
      <c r="G106" s="14">
        <v>5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 x14ac:dyDescent="0.2">
      <c r="A107" s="32" t="s">
        <v>63</v>
      </c>
      <c r="B107" s="10" t="s">
        <v>13</v>
      </c>
      <c r="C107" s="14">
        <v>859</v>
      </c>
      <c r="D107" s="14">
        <v>104</v>
      </c>
      <c r="E107" s="14">
        <v>104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 x14ac:dyDescent="0.2">
      <c r="A108" s="32" t="s">
        <v>63</v>
      </c>
      <c r="B108" s="10" t="s">
        <v>14</v>
      </c>
      <c r="C108" s="14">
        <v>998</v>
      </c>
      <c r="D108" s="14">
        <v>240</v>
      </c>
      <c r="E108" s="14">
        <v>240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 x14ac:dyDescent="0.2">
      <c r="A109" s="32" t="s">
        <v>63</v>
      </c>
      <c r="B109" s="10" t="s">
        <v>15</v>
      </c>
      <c r="C109" s="14">
        <v>1268</v>
      </c>
      <c r="D109" s="14">
        <v>448</v>
      </c>
      <c r="E109" s="14">
        <v>448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 x14ac:dyDescent="0.2">
      <c r="A110" s="32" t="s">
        <v>63</v>
      </c>
      <c r="B110" s="10" t="s">
        <v>16</v>
      </c>
      <c r="C110" s="14">
        <v>1394</v>
      </c>
      <c r="D110" s="14">
        <v>864</v>
      </c>
      <c r="E110" s="14">
        <v>733</v>
      </c>
      <c r="F110" s="14">
        <v>131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 x14ac:dyDescent="0.2">
      <c r="A111" s="32" t="s">
        <v>63</v>
      </c>
      <c r="B111" s="10" t="s">
        <v>17</v>
      </c>
      <c r="C111" s="14">
        <v>1468</v>
      </c>
      <c r="D111" s="14">
        <v>1402</v>
      </c>
      <c r="E111" s="14">
        <v>82</v>
      </c>
      <c r="F111" s="14">
        <v>1315</v>
      </c>
      <c r="G111" s="14">
        <v>5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 x14ac:dyDescent="0.2">
      <c r="A112" s="32" t="s">
        <v>63</v>
      </c>
      <c r="B112" s="10" t="s">
        <v>18</v>
      </c>
      <c r="C112" s="14">
        <v>7660</v>
      </c>
      <c r="D112" s="14">
        <v>7382</v>
      </c>
      <c r="E112" s="14">
        <v>60</v>
      </c>
      <c r="F112" s="14">
        <v>1213</v>
      </c>
      <c r="G112" s="14">
        <v>6108</v>
      </c>
      <c r="H112" s="14">
        <v>1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 x14ac:dyDescent="0.2">
      <c r="A113" s="32" t="s">
        <v>63</v>
      </c>
      <c r="B113" s="10" t="s">
        <v>19</v>
      </c>
      <c r="C113" s="14">
        <v>1513</v>
      </c>
      <c r="D113" s="14">
        <v>1447</v>
      </c>
      <c r="E113" s="14">
        <v>60</v>
      </c>
      <c r="F113" s="14">
        <v>1193</v>
      </c>
      <c r="G113" s="14">
        <v>194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 x14ac:dyDescent="0.2">
      <c r="A114" s="32" t="s">
        <v>63</v>
      </c>
      <c r="B114" s="10" t="s">
        <v>20</v>
      </c>
      <c r="C114" s="14">
        <v>1447</v>
      </c>
      <c r="D114" s="14">
        <v>1405</v>
      </c>
      <c r="E114" s="14" t="s">
        <v>72</v>
      </c>
      <c r="F114" s="14">
        <v>20</v>
      </c>
      <c r="G114" s="14">
        <v>1385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 x14ac:dyDescent="0.2">
      <c r="A115" s="32" t="s">
        <v>63</v>
      </c>
      <c r="B115" s="10" t="s">
        <v>21</v>
      </c>
      <c r="C115" s="14">
        <v>1635</v>
      </c>
      <c r="D115" s="14">
        <v>1577</v>
      </c>
      <c r="E115" s="14" t="s">
        <v>72</v>
      </c>
      <c r="F115" s="14" t="s">
        <v>72</v>
      </c>
      <c r="G115" s="14">
        <v>1577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 x14ac:dyDescent="0.2">
      <c r="A116" s="32" t="s">
        <v>63</v>
      </c>
      <c r="B116" s="10" t="s">
        <v>22</v>
      </c>
      <c r="C116" s="14">
        <v>1615</v>
      </c>
      <c r="D116" s="14">
        <v>1553</v>
      </c>
      <c r="E116" s="14" t="s">
        <v>72</v>
      </c>
      <c r="F116" s="14" t="s">
        <v>72</v>
      </c>
      <c r="G116" s="14">
        <v>1553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 x14ac:dyDescent="0.2">
      <c r="A117" s="32" t="s">
        <v>63</v>
      </c>
      <c r="B117" s="10" t="s">
        <v>23</v>
      </c>
      <c r="C117" s="14">
        <v>1450</v>
      </c>
      <c r="D117" s="14">
        <v>1400</v>
      </c>
      <c r="E117" s="14" t="s">
        <v>72</v>
      </c>
      <c r="F117" s="14" t="s">
        <v>72</v>
      </c>
      <c r="G117" s="14">
        <v>1399</v>
      </c>
      <c r="H117" s="14">
        <v>1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 x14ac:dyDescent="0.2">
      <c r="A118" s="32" t="s">
        <v>63</v>
      </c>
      <c r="B118" s="10" t="s">
        <v>24</v>
      </c>
      <c r="C118" s="14">
        <v>7789</v>
      </c>
      <c r="D118" s="14">
        <v>7512</v>
      </c>
      <c r="E118" s="14" t="s">
        <v>72</v>
      </c>
      <c r="F118" s="14" t="s">
        <v>72</v>
      </c>
      <c r="G118" s="14">
        <v>2950</v>
      </c>
      <c r="H118" s="14">
        <v>4562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 x14ac:dyDescent="0.2">
      <c r="A119" s="32" t="s">
        <v>63</v>
      </c>
      <c r="B119" s="10" t="s">
        <v>25</v>
      </c>
      <c r="C119" s="14">
        <v>1509</v>
      </c>
      <c r="D119" s="14">
        <v>1452</v>
      </c>
      <c r="E119" s="14" t="s">
        <v>72</v>
      </c>
      <c r="F119" s="14" t="s">
        <v>72</v>
      </c>
      <c r="G119" s="14">
        <v>1451</v>
      </c>
      <c r="H119" s="14">
        <v>1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 x14ac:dyDescent="0.2">
      <c r="A120" s="32" t="s">
        <v>63</v>
      </c>
      <c r="B120" s="10" t="s">
        <v>26</v>
      </c>
      <c r="C120" s="14">
        <v>1546</v>
      </c>
      <c r="D120" s="14">
        <v>1497</v>
      </c>
      <c r="E120" s="14" t="s">
        <v>72</v>
      </c>
      <c r="F120" s="14" t="s">
        <v>72</v>
      </c>
      <c r="G120" s="14">
        <v>1297</v>
      </c>
      <c r="H120" s="14">
        <v>200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 x14ac:dyDescent="0.2">
      <c r="A121" s="32" t="s">
        <v>63</v>
      </c>
      <c r="B121" s="10" t="s">
        <v>27</v>
      </c>
      <c r="C121" s="14">
        <v>1607</v>
      </c>
      <c r="D121" s="14">
        <v>1532</v>
      </c>
      <c r="E121" s="14" t="s">
        <v>72</v>
      </c>
      <c r="F121" s="14" t="s">
        <v>72</v>
      </c>
      <c r="G121" s="14">
        <v>159</v>
      </c>
      <c r="H121" s="14">
        <v>1373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 x14ac:dyDescent="0.2">
      <c r="A122" s="32" t="s">
        <v>63</v>
      </c>
      <c r="B122" s="10" t="s">
        <v>28</v>
      </c>
      <c r="C122" s="14">
        <v>1581</v>
      </c>
      <c r="D122" s="14">
        <v>1536</v>
      </c>
      <c r="E122" s="14" t="s">
        <v>72</v>
      </c>
      <c r="F122" s="14" t="s">
        <v>72</v>
      </c>
      <c r="G122" s="14">
        <v>22</v>
      </c>
      <c r="H122" s="14">
        <v>1514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 x14ac:dyDescent="0.2">
      <c r="A123" s="32" t="s">
        <v>63</v>
      </c>
      <c r="B123" s="10" t="s">
        <v>29</v>
      </c>
      <c r="C123" s="14">
        <v>1546</v>
      </c>
      <c r="D123" s="14">
        <v>1495</v>
      </c>
      <c r="E123" s="14" t="s">
        <v>72</v>
      </c>
      <c r="F123" s="14" t="s">
        <v>72</v>
      </c>
      <c r="G123" s="14">
        <v>21</v>
      </c>
      <c r="H123" s="14">
        <v>1474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 x14ac:dyDescent="0.2">
      <c r="A124" s="32" t="s">
        <v>63</v>
      </c>
      <c r="B124" s="10" t="s">
        <v>30</v>
      </c>
      <c r="C124" s="14">
        <v>7207</v>
      </c>
      <c r="D124" s="14">
        <v>6005</v>
      </c>
      <c r="E124" s="14" t="s">
        <v>72</v>
      </c>
      <c r="F124" s="14" t="s">
        <v>72</v>
      </c>
      <c r="G124" s="14">
        <v>60</v>
      </c>
      <c r="H124" s="14">
        <v>5165</v>
      </c>
      <c r="I124" s="14">
        <v>289</v>
      </c>
      <c r="J124" s="14">
        <v>489</v>
      </c>
      <c r="K124" s="14">
        <v>2</v>
      </c>
      <c r="L124" t="s">
        <v>63</v>
      </c>
      <c r="M124" t="s">
        <v>63</v>
      </c>
      <c r="O124" t="s">
        <v>63</v>
      </c>
    </row>
    <row r="125" spans="1:15" ht="12" customHeight="1" x14ac:dyDescent="0.2">
      <c r="A125" s="32" t="s">
        <v>63</v>
      </c>
      <c r="B125" s="10" t="s">
        <v>31</v>
      </c>
      <c r="C125" s="14">
        <v>1491</v>
      </c>
      <c r="D125" s="14">
        <v>1424</v>
      </c>
      <c r="E125" s="14" t="s">
        <v>72</v>
      </c>
      <c r="F125" s="14" t="s">
        <v>72</v>
      </c>
      <c r="G125" s="14">
        <v>8</v>
      </c>
      <c r="H125" s="14">
        <v>1416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 x14ac:dyDescent="0.2">
      <c r="A126" s="32" t="s">
        <v>63</v>
      </c>
      <c r="B126" s="10" t="s">
        <v>32</v>
      </c>
      <c r="C126" s="14">
        <v>1486</v>
      </c>
      <c r="D126" s="14">
        <v>1413</v>
      </c>
      <c r="E126" s="14" t="s">
        <v>72</v>
      </c>
      <c r="F126" s="14" t="s">
        <v>72</v>
      </c>
      <c r="G126" s="14">
        <v>11</v>
      </c>
      <c r="H126" s="14">
        <v>1401</v>
      </c>
      <c r="I126" s="14" t="s">
        <v>72</v>
      </c>
      <c r="J126" s="14">
        <v>1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 x14ac:dyDescent="0.2">
      <c r="A127" s="32" t="s">
        <v>63</v>
      </c>
      <c r="B127" s="10" t="s">
        <v>33</v>
      </c>
      <c r="C127" s="14">
        <v>1517</v>
      </c>
      <c r="D127" s="14">
        <v>1417</v>
      </c>
      <c r="E127" s="14" t="s">
        <v>72</v>
      </c>
      <c r="F127" s="14" t="s">
        <v>72</v>
      </c>
      <c r="G127" s="14">
        <v>7</v>
      </c>
      <c r="H127" s="14">
        <v>1354</v>
      </c>
      <c r="I127" s="14">
        <v>21</v>
      </c>
      <c r="J127" s="14">
        <v>35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 x14ac:dyDescent="0.2">
      <c r="A128" s="32" t="s">
        <v>63</v>
      </c>
      <c r="B128" s="10" t="s">
        <v>34</v>
      </c>
      <c r="C128" s="14">
        <v>1336</v>
      </c>
      <c r="D128" s="14">
        <v>975</v>
      </c>
      <c r="E128" s="14" t="s">
        <v>72</v>
      </c>
      <c r="F128" s="14" t="s">
        <v>72</v>
      </c>
      <c r="G128" s="14">
        <v>19</v>
      </c>
      <c r="H128" s="14">
        <v>662</v>
      </c>
      <c r="I128" s="14">
        <v>99</v>
      </c>
      <c r="J128" s="14">
        <v>195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 x14ac:dyDescent="0.2">
      <c r="A129" s="32" t="s">
        <v>63</v>
      </c>
      <c r="B129" s="10" t="s">
        <v>35</v>
      </c>
      <c r="C129" s="14">
        <v>1377</v>
      </c>
      <c r="D129" s="14">
        <v>776</v>
      </c>
      <c r="E129" s="14" t="s">
        <v>72</v>
      </c>
      <c r="F129" s="14" t="s">
        <v>72</v>
      </c>
      <c r="G129" s="14">
        <v>15</v>
      </c>
      <c r="H129" s="14">
        <v>332</v>
      </c>
      <c r="I129" s="14">
        <v>169</v>
      </c>
      <c r="J129" s="14">
        <v>258</v>
      </c>
      <c r="K129" s="14">
        <v>2</v>
      </c>
      <c r="L129" t="s">
        <v>63</v>
      </c>
      <c r="M129" t="s">
        <v>63</v>
      </c>
      <c r="O129" t="s">
        <v>63</v>
      </c>
    </row>
    <row r="130" spans="1:15" ht="12" customHeight="1" x14ac:dyDescent="0.2">
      <c r="A130" s="32" t="s">
        <v>63</v>
      </c>
      <c r="B130" s="10" t="s">
        <v>36</v>
      </c>
      <c r="C130" s="14">
        <v>6724</v>
      </c>
      <c r="D130" s="14">
        <v>2372</v>
      </c>
      <c r="E130" s="14" t="s">
        <v>72</v>
      </c>
      <c r="F130" s="14" t="s">
        <v>72</v>
      </c>
      <c r="G130" s="14">
        <v>43</v>
      </c>
      <c r="H130" s="14">
        <v>600</v>
      </c>
      <c r="I130" s="14">
        <v>742</v>
      </c>
      <c r="J130" s="14">
        <v>953</v>
      </c>
      <c r="K130" s="14">
        <v>34</v>
      </c>
      <c r="L130" t="s">
        <v>63</v>
      </c>
      <c r="M130" t="s">
        <v>63</v>
      </c>
      <c r="O130" t="s">
        <v>63</v>
      </c>
    </row>
    <row r="131" spans="1:15" ht="12" customHeight="1" x14ac:dyDescent="0.2">
      <c r="A131" s="32" t="s">
        <v>63</v>
      </c>
      <c r="B131" s="10" t="s">
        <v>37</v>
      </c>
      <c r="C131" s="14">
        <v>1248</v>
      </c>
      <c r="D131" s="14">
        <v>575</v>
      </c>
      <c r="E131" s="14" t="s">
        <v>72</v>
      </c>
      <c r="F131" s="14" t="s">
        <v>72</v>
      </c>
      <c r="G131" s="14">
        <v>7</v>
      </c>
      <c r="H131" s="14">
        <v>179</v>
      </c>
      <c r="I131" s="14">
        <v>193</v>
      </c>
      <c r="J131" s="14">
        <v>195</v>
      </c>
      <c r="K131" s="14">
        <v>1</v>
      </c>
      <c r="L131" t="s">
        <v>63</v>
      </c>
      <c r="M131" t="s">
        <v>63</v>
      </c>
      <c r="O131" t="s">
        <v>63</v>
      </c>
    </row>
    <row r="132" spans="1:15" ht="12" customHeight="1" x14ac:dyDescent="0.2">
      <c r="A132" s="32" t="s">
        <v>63</v>
      </c>
      <c r="B132" s="10" t="s">
        <v>38</v>
      </c>
      <c r="C132" s="14">
        <v>1319</v>
      </c>
      <c r="D132" s="14">
        <v>526</v>
      </c>
      <c r="E132" s="14" t="s">
        <v>72</v>
      </c>
      <c r="F132" s="14" t="s">
        <v>72</v>
      </c>
      <c r="G132" s="14">
        <v>8</v>
      </c>
      <c r="H132" s="14">
        <v>127</v>
      </c>
      <c r="I132" s="14">
        <v>162</v>
      </c>
      <c r="J132" s="14">
        <v>224</v>
      </c>
      <c r="K132" s="14">
        <v>5</v>
      </c>
      <c r="L132" t="s">
        <v>63</v>
      </c>
      <c r="M132" t="s">
        <v>63</v>
      </c>
      <c r="O132" t="s">
        <v>63</v>
      </c>
    </row>
    <row r="133" spans="1:15" ht="12" customHeight="1" x14ac:dyDescent="0.2">
      <c r="A133" s="32" t="s">
        <v>63</v>
      </c>
      <c r="B133" s="10" t="s">
        <v>39</v>
      </c>
      <c r="C133" s="14">
        <v>1339</v>
      </c>
      <c r="D133" s="14">
        <v>429</v>
      </c>
      <c r="E133" s="14" t="s">
        <v>72</v>
      </c>
      <c r="F133" s="14" t="s">
        <v>72</v>
      </c>
      <c r="G133" s="14">
        <v>6</v>
      </c>
      <c r="H133" s="14">
        <v>94</v>
      </c>
      <c r="I133" s="14">
        <v>146</v>
      </c>
      <c r="J133" s="14">
        <v>172</v>
      </c>
      <c r="K133" s="14">
        <v>11</v>
      </c>
      <c r="L133" t="s">
        <v>63</v>
      </c>
      <c r="M133" t="s">
        <v>63</v>
      </c>
      <c r="O133" t="s">
        <v>63</v>
      </c>
    </row>
    <row r="134" spans="1:15" ht="12" customHeight="1" x14ac:dyDescent="0.2">
      <c r="A134" s="32" t="s">
        <v>63</v>
      </c>
      <c r="B134" s="10" t="s">
        <v>40</v>
      </c>
      <c r="C134" s="14">
        <v>1334</v>
      </c>
      <c r="D134" s="14">
        <v>417</v>
      </c>
      <c r="E134" s="14" t="s">
        <v>72</v>
      </c>
      <c r="F134" s="14" t="s">
        <v>72</v>
      </c>
      <c r="G134" s="14">
        <v>7</v>
      </c>
      <c r="H134" s="14">
        <v>104</v>
      </c>
      <c r="I134" s="14">
        <v>118</v>
      </c>
      <c r="J134" s="14">
        <v>181</v>
      </c>
      <c r="K134" s="14">
        <v>7</v>
      </c>
      <c r="L134" t="s">
        <v>63</v>
      </c>
      <c r="M134" t="s">
        <v>63</v>
      </c>
      <c r="O134" t="s">
        <v>63</v>
      </c>
    </row>
    <row r="135" spans="1:15" ht="12" customHeight="1" x14ac:dyDescent="0.2">
      <c r="A135" s="32" t="s">
        <v>63</v>
      </c>
      <c r="B135" s="10" t="s">
        <v>41</v>
      </c>
      <c r="C135" s="14">
        <v>1484</v>
      </c>
      <c r="D135" s="14">
        <v>425</v>
      </c>
      <c r="E135" s="14" t="s">
        <v>72</v>
      </c>
      <c r="F135" s="14" t="s">
        <v>72</v>
      </c>
      <c r="G135" s="14">
        <v>15</v>
      </c>
      <c r="H135" s="14">
        <v>96</v>
      </c>
      <c r="I135" s="14">
        <v>123</v>
      </c>
      <c r="J135" s="14">
        <v>181</v>
      </c>
      <c r="K135" s="14">
        <v>10</v>
      </c>
      <c r="L135" t="s">
        <v>63</v>
      </c>
      <c r="M135" t="s">
        <v>63</v>
      </c>
      <c r="O135" t="s">
        <v>63</v>
      </c>
    </row>
    <row r="136" spans="1:15" ht="12" customHeight="1" x14ac:dyDescent="0.2">
      <c r="A136" s="32" t="s">
        <v>63</v>
      </c>
      <c r="B136" s="10" t="s">
        <v>42</v>
      </c>
      <c r="C136" s="14">
        <v>7862</v>
      </c>
      <c r="D136" s="14">
        <v>1497</v>
      </c>
      <c r="E136" s="14" t="s">
        <v>72</v>
      </c>
      <c r="F136" s="14" t="s">
        <v>72</v>
      </c>
      <c r="G136" s="14">
        <v>48</v>
      </c>
      <c r="H136" s="14">
        <v>341</v>
      </c>
      <c r="I136" s="14">
        <v>442</v>
      </c>
      <c r="J136" s="14">
        <v>610</v>
      </c>
      <c r="K136" s="14">
        <v>56</v>
      </c>
      <c r="L136" t="s">
        <v>63</v>
      </c>
      <c r="M136" t="s">
        <v>63</v>
      </c>
      <c r="O136" t="s">
        <v>63</v>
      </c>
    </row>
    <row r="137" spans="1:15" ht="12" customHeight="1" x14ac:dyDescent="0.2">
      <c r="A137" s="32" t="s">
        <v>63</v>
      </c>
      <c r="B137" s="10" t="s">
        <v>43</v>
      </c>
      <c r="C137" s="14">
        <v>1427</v>
      </c>
      <c r="D137" s="14">
        <v>330</v>
      </c>
      <c r="E137" s="14" t="s">
        <v>72</v>
      </c>
      <c r="F137" s="14" t="s">
        <v>72</v>
      </c>
      <c r="G137" s="14">
        <v>8</v>
      </c>
      <c r="H137" s="14">
        <v>75</v>
      </c>
      <c r="I137" s="14">
        <v>94</v>
      </c>
      <c r="J137" s="14">
        <v>144</v>
      </c>
      <c r="K137" s="14">
        <v>9</v>
      </c>
      <c r="L137" t="s">
        <v>63</v>
      </c>
      <c r="M137" t="s">
        <v>63</v>
      </c>
      <c r="O137" t="s">
        <v>63</v>
      </c>
    </row>
    <row r="138" spans="1:15" ht="12" customHeight="1" x14ac:dyDescent="0.2">
      <c r="A138" s="32" t="s">
        <v>63</v>
      </c>
      <c r="B138" s="10" t="s">
        <v>44</v>
      </c>
      <c r="C138" s="14">
        <v>1504</v>
      </c>
      <c r="D138" s="14">
        <v>310</v>
      </c>
      <c r="E138" s="14" t="s">
        <v>72</v>
      </c>
      <c r="F138" s="14" t="s">
        <v>72</v>
      </c>
      <c r="G138" s="14">
        <v>6</v>
      </c>
      <c r="H138" s="14">
        <v>78</v>
      </c>
      <c r="I138" s="14">
        <v>79</v>
      </c>
      <c r="J138" s="14">
        <v>134</v>
      </c>
      <c r="K138" s="14">
        <v>13</v>
      </c>
      <c r="L138" t="s">
        <v>63</v>
      </c>
      <c r="M138" t="s">
        <v>63</v>
      </c>
      <c r="O138" t="s">
        <v>63</v>
      </c>
    </row>
    <row r="139" spans="1:15" ht="12" customHeight="1" x14ac:dyDescent="0.2">
      <c r="A139" s="32" t="s">
        <v>63</v>
      </c>
      <c r="B139" s="10" t="s">
        <v>45</v>
      </c>
      <c r="C139" s="14">
        <v>1645</v>
      </c>
      <c r="D139" s="14">
        <v>319</v>
      </c>
      <c r="E139" s="14" t="s">
        <v>72</v>
      </c>
      <c r="F139" s="14" t="s">
        <v>72</v>
      </c>
      <c r="G139" s="14">
        <v>15</v>
      </c>
      <c r="H139" s="14">
        <v>73</v>
      </c>
      <c r="I139" s="14">
        <v>96</v>
      </c>
      <c r="J139" s="14">
        <v>125</v>
      </c>
      <c r="K139" s="14">
        <v>10</v>
      </c>
      <c r="L139" t="s">
        <v>63</v>
      </c>
      <c r="M139" t="s">
        <v>63</v>
      </c>
      <c r="O139" t="s">
        <v>63</v>
      </c>
    </row>
    <row r="140" spans="1:15" ht="12" customHeight="1" x14ac:dyDescent="0.2">
      <c r="A140" s="32" t="s">
        <v>63</v>
      </c>
      <c r="B140" s="10" t="s">
        <v>46</v>
      </c>
      <c r="C140" s="14">
        <v>1678</v>
      </c>
      <c r="D140" s="14">
        <v>293</v>
      </c>
      <c r="E140" s="14" t="s">
        <v>72</v>
      </c>
      <c r="F140" s="14" t="s">
        <v>72</v>
      </c>
      <c r="G140" s="14">
        <v>13</v>
      </c>
      <c r="H140" s="14">
        <v>66</v>
      </c>
      <c r="I140" s="14">
        <v>94</v>
      </c>
      <c r="J140" s="14">
        <v>106</v>
      </c>
      <c r="K140" s="14">
        <v>14</v>
      </c>
      <c r="L140" t="s">
        <v>63</v>
      </c>
      <c r="M140" t="s">
        <v>63</v>
      </c>
      <c r="O140" t="s">
        <v>63</v>
      </c>
    </row>
    <row r="141" spans="1:15" ht="12" customHeight="1" x14ac:dyDescent="0.2">
      <c r="A141" s="32" t="s">
        <v>63</v>
      </c>
      <c r="B141" s="10" t="s">
        <v>47</v>
      </c>
      <c r="C141" s="14">
        <v>1608</v>
      </c>
      <c r="D141" s="14">
        <v>245</v>
      </c>
      <c r="E141" s="14" t="s">
        <v>72</v>
      </c>
      <c r="F141" s="14" t="s">
        <v>72</v>
      </c>
      <c r="G141" s="14">
        <v>6</v>
      </c>
      <c r="H141" s="14">
        <v>49</v>
      </c>
      <c r="I141" s="14">
        <v>79</v>
      </c>
      <c r="J141" s="14">
        <v>101</v>
      </c>
      <c r="K141" s="14">
        <v>10</v>
      </c>
      <c r="L141" t="s">
        <v>63</v>
      </c>
      <c r="M141" t="s">
        <v>63</v>
      </c>
      <c r="O141" t="s">
        <v>63</v>
      </c>
    </row>
    <row r="142" spans="1:15" ht="12" customHeight="1" x14ac:dyDescent="0.2">
      <c r="A142" s="32" t="s">
        <v>63</v>
      </c>
      <c r="B142" s="10" t="s">
        <v>48</v>
      </c>
      <c r="C142" s="14">
        <v>8870</v>
      </c>
      <c r="D142" s="14">
        <v>1370</v>
      </c>
      <c r="E142" s="14" t="s">
        <v>72</v>
      </c>
      <c r="F142" s="14" t="s">
        <v>72</v>
      </c>
      <c r="G142" s="14">
        <v>41</v>
      </c>
      <c r="H142" s="14">
        <v>321</v>
      </c>
      <c r="I142" s="14">
        <v>358</v>
      </c>
      <c r="J142" s="14">
        <v>517</v>
      </c>
      <c r="K142" s="14">
        <v>133</v>
      </c>
      <c r="L142" t="s">
        <v>63</v>
      </c>
      <c r="M142" t="s">
        <v>63</v>
      </c>
      <c r="O142" t="s">
        <v>63</v>
      </c>
    </row>
    <row r="143" spans="1:15" ht="12" customHeight="1" x14ac:dyDescent="0.2">
      <c r="A143" s="32" t="s">
        <v>63</v>
      </c>
      <c r="B143" s="10" t="s">
        <v>49</v>
      </c>
      <c r="C143" s="14">
        <v>7951</v>
      </c>
      <c r="D143" s="14">
        <v>1016</v>
      </c>
      <c r="E143" s="14" t="s">
        <v>72</v>
      </c>
      <c r="F143" s="14" t="s">
        <v>72</v>
      </c>
      <c r="G143" s="14">
        <v>46</v>
      </c>
      <c r="H143" s="14">
        <v>252</v>
      </c>
      <c r="I143" s="14">
        <v>255</v>
      </c>
      <c r="J143" s="14">
        <v>371</v>
      </c>
      <c r="K143" s="14">
        <v>92</v>
      </c>
      <c r="L143" t="s">
        <v>63</v>
      </c>
      <c r="M143" t="s">
        <v>63</v>
      </c>
      <c r="O143" t="s">
        <v>63</v>
      </c>
    </row>
    <row r="144" spans="1:15" ht="12" customHeight="1" x14ac:dyDescent="0.2">
      <c r="A144" s="32" t="s">
        <v>63</v>
      </c>
      <c r="B144" s="10" t="s">
        <v>50</v>
      </c>
      <c r="C144" s="14">
        <v>7385</v>
      </c>
      <c r="D144" s="14">
        <v>807</v>
      </c>
      <c r="E144" s="14" t="s">
        <v>72</v>
      </c>
      <c r="F144" s="14" t="s">
        <v>72</v>
      </c>
      <c r="G144" s="14">
        <v>54</v>
      </c>
      <c r="H144" s="14">
        <v>194</v>
      </c>
      <c r="I144" s="14">
        <v>192</v>
      </c>
      <c r="J144" s="14">
        <v>252</v>
      </c>
      <c r="K144" s="14">
        <v>115</v>
      </c>
      <c r="L144" t="s">
        <v>63</v>
      </c>
      <c r="M144" t="s">
        <v>63</v>
      </c>
      <c r="O144" t="s">
        <v>63</v>
      </c>
    </row>
    <row r="145" spans="1:15" ht="12" customHeight="1" x14ac:dyDescent="0.2">
      <c r="A145" s="32" t="s">
        <v>63</v>
      </c>
      <c r="B145" s="10" t="s">
        <v>51</v>
      </c>
      <c r="C145" s="14">
        <v>5742</v>
      </c>
      <c r="D145" s="14">
        <v>506</v>
      </c>
      <c r="E145" s="14" t="s">
        <v>72</v>
      </c>
      <c r="F145" s="14" t="s">
        <v>72</v>
      </c>
      <c r="G145" s="14">
        <v>50</v>
      </c>
      <c r="H145" s="14">
        <v>126</v>
      </c>
      <c r="I145" s="14">
        <v>117</v>
      </c>
      <c r="J145" s="14">
        <v>144</v>
      </c>
      <c r="K145" s="14">
        <v>69</v>
      </c>
      <c r="L145" t="s">
        <v>63</v>
      </c>
      <c r="M145" t="s">
        <v>63</v>
      </c>
      <c r="O145" t="s">
        <v>63</v>
      </c>
    </row>
    <row r="146" spans="1:15" ht="12" customHeight="1" x14ac:dyDescent="0.2">
      <c r="A146" s="32" t="s">
        <v>63</v>
      </c>
      <c r="B146" s="10" t="s">
        <v>52</v>
      </c>
      <c r="C146" s="14">
        <v>4426</v>
      </c>
      <c r="D146" s="14">
        <v>293</v>
      </c>
      <c r="E146" s="14" t="s">
        <v>72</v>
      </c>
      <c r="F146" s="14" t="s">
        <v>72</v>
      </c>
      <c r="G146" s="14">
        <v>34</v>
      </c>
      <c r="H146" s="14">
        <v>75</v>
      </c>
      <c r="I146" s="14">
        <v>63</v>
      </c>
      <c r="J146" s="14">
        <v>67</v>
      </c>
      <c r="K146" s="14">
        <v>54</v>
      </c>
      <c r="L146" t="s">
        <v>63</v>
      </c>
      <c r="M146" t="s">
        <v>63</v>
      </c>
      <c r="O146" t="s">
        <v>63</v>
      </c>
    </row>
    <row r="147" spans="1:15" ht="12" customHeight="1" x14ac:dyDescent="0.2">
      <c r="A147" s="32" t="s">
        <v>63</v>
      </c>
      <c r="B147" s="10" t="s">
        <v>53</v>
      </c>
      <c r="C147" s="14">
        <v>4447</v>
      </c>
      <c r="D147" s="14">
        <v>263</v>
      </c>
      <c r="E147" s="14" t="s">
        <v>72</v>
      </c>
      <c r="F147" s="14" t="s">
        <v>72</v>
      </c>
      <c r="G147" s="14">
        <v>54</v>
      </c>
      <c r="H147" s="14">
        <v>61</v>
      </c>
      <c r="I147" s="14">
        <v>39</v>
      </c>
      <c r="J147" s="14">
        <v>60</v>
      </c>
      <c r="K147" s="14">
        <v>49</v>
      </c>
      <c r="L147" t="s">
        <v>63</v>
      </c>
      <c r="M147" t="s">
        <v>63</v>
      </c>
      <c r="O147" t="s">
        <v>63</v>
      </c>
    </row>
    <row r="148" spans="1:15" ht="12" customHeight="1" x14ac:dyDescent="0.2">
      <c r="A148" s="32" t="s">
        <v>63</v>
      </c>
      <c r="B148" s="10" t="s">
        <v>54</v>
      </c>
      <c r="C148" s="14">
        <v>4022</v>
      </c>
      <c r="D148" s="14">
        <v>199</v>
      </c>
      <c r="E148" s="14" t="s">
        <v>72</v>
      </c>
      <c r="F148" s="14" t="s">
        <v>72</v>
      </c>
      <c r="G148" s="14">
        <v>47</v>
      </c>
      <c r="H148" s="14">
        <v>52</v>
      </c>
      <c r="I148" s="14">
        <v>31</v>
      </c>
      <c r="J148" s="14">
        <v>47</v>
      </c>
      <c r="K148" s="14">
        <v>22</v>
      </c>
      <c r="L148" t="s">
        <v>63</v>
      </c>
      <c r="M148" t="s">
        <v>63</v>
      </c>
      <c r="O148" t="s">
        <v>63</v>
      </c>
    </row>
    <row r="149" spans="1:15" ht="12" customHeight="1" x14ac:dyDescent="0.2">
      <c r="A149" s="32" t="s">
        <v>63</v>
      </c>
      <c r="B149" s="10" t="s">
        <v>55</v>
      </c>
      <c r="C149" s="14">
        <v>2577</v>
      </c>
      <c r="D149" s="14">
        <v>128</v>
      </c>
      <c r="E149" s="14" t="s">
        <v>72</v>
      </c>
      <c r="F149" s="14" t="s">
        <v>72</v>
      </c>
      <c r="G149" s="14">
        <v>33</v>
      </c>
      <c r="H149" s="14">
        <v>33</v>
      </c>
      <c r="I149" s="14">
        <v>18</v>
      </c>
      <c r="J149" s="14">
        <v>26</v>
      </c>
      <c r="K149" s="14">
        <v>18</v>
      </c>
      <c r="L149" t="s">
        <v>63</v>
      </c>
      <c r="M149" t="s">
        <v>63</v>
      </c>
      <c r="O149" t="s">
        <v>63</v>
      </c>
    </row>
    <row r="150" spans="1:15" ht="12" customHeight="1" x14ac:dyDescent="0.2">
      <c r="A150" s="32" t="s">
        <v>63</v>
      </c>
      <c r="B150" s="10" t="s">
        <v>56</v>
      </c>
      <c r="C150" s="14">
        <v>1563</v>
      </c>
      <c r="D150" s="14">
        <v>89</v>
      </c>
      <c r="E150" s="14" t="s">
        <v>72</v>
      </c>
      <c r="F150" s="14" t="s">
        <v>72</v>
      </c>
      <c r="G150" s="14">
        <v>31</v>
      </c>
      <c r="H150" s="14">
        <v>27</v>
      </c>
      <c r="I150" s="14">
        <v>8</v>
      </c>
      <c r="J150" s="14">
        <v>14</v>
      </c>
      <c r="K150" s="14">
        <v>9</v>
      </c>
      <c r="L150" t="s">
        <v>63</v>
      </c>
      <c r="M150" t="s">
        <v>63</v>
      </c>
      <c r="O150" t="s">
        <v>63</v>
      </c>
    </row>
    <row r="151" spans="1:15" ht="12" customHeight="1" x14ac:dyDescent="0.2">
      <c r="A151" s="32" t="s">
        <v>63</v>
      </c>
      <c r="B151" s="10" t="s">
        <v>57</v>
      </c>
      <c r="C151" s="14">
        <v>819</v>
      </c>
      <c r="D151" s="14">
        <v>30</v>
      </c>
      <c r="E151" s="14" t="s">
        <v>72</v>
      </c>
      <c r="F151" s="14" t="s">
        <v>72</v>
      </c>
      <c r="G151" s="14">
        <v>8</v>
      </c>
      <c r="H151" s="14">
        <v>6</v>
      </c>
      <c r="I151" s="14">
        <v>7</v>
      </c>
      <c r="J151" s="14">
        <v>3</v>
      </c>
      <c r="K151" s="14">
        <v>6</v>
      </c>
      <c r="L151" t="s">
        <v>63</v>
      </c>
      <c r="M151" t="s">
        <v>63</v>
      </c>
      <c r="O151" t="s">
        <v>63</v>
      </c>
    </row>
    <row r="152" spans="1:15" ht="12" customHeight="1" x14ac:dyDescent="0.2">
      <c r="A152" s="32" t="s">
        <v>63</v>
      </c>
      <c r="B152" s="10" t="s">
        <v>58</v>
      </c>
      <c r="C152" s="14">
        <v>427</v>
      </c>
      <c r="D152" s="14">
        <v>33</v>
      </c>
      <c r="E152" s="14" t="s">
        <v>72</v>
      </c>
      <c r="F152" s="14" t="s">
        <v>72</v>
      </c>
      <c r="G152" s="14">
        <v>8</v>
      </c>
      <c r="H152" s="14">
        <v>11</v>
      </c>
      <c r="I152" s="14">
        <v>2</v>
      </c>
      <c r="J152" s="14">
        <v>6</v>
      </c>
      <c r="K152" s="14">
        <v>6</v>
      </c>
      <c r="L152" t="s">
        <v>63</v>
      </c>
      <c r="M152" t="s">
        <v>63</v>
      </c>
      <c r="O152" t="s">
        <v>63</v>
      </c>
    </row>
    <row r="153" spans="1:15" ht="12" customHeight="1" x14ac:dyDescent="0.2">
      <c r="A153" s="32" t="s">
        <v>63</v>
      </c>
      <c r="B153" s="10" t="s">
        <v>59</v>
      </c>
      <c r="C153" s="14">
        <v>168</v>
      </c>
      <c r="D153" s="14">
        <v>7</v>
      </c>
      <c r="E153" s="14" t="s">
        <v>72</v>
      </c>
      <c r="F153" s="14" t="s">
        <v>72</v>
      </c>
      <c r="G153" s="14">
        <v>2</v>
      </c>
      <c r="H153" s="14">
        <v>1</v>
      </c>
      <c r="I153" s="14">
        <v>1</v>
      </c>
      <c r="J153" s="14">
        <v>1</v>
      </c>
      <c r="K153" s="14">
        <v>2</v>
      </c>
      <c r="L153" t="s">
        <v>63</v>
      </c>
      <c r="M153" t="s">
        <v>63</v>
      </c>
      <c r="O153" t="s">
        <v>63</v>
      </c>
    </row>
    <row r="154" spans="1:15" ht="12" customHeight="1" x14ac:dyDescent="0.2">
      <c r="A154" s="34" t="s">
        <v>63</v>
      </c>
      <c r="B154" s="12" t="s">
        <v>60</v>
      </c>
      <c r="C154" s="6">
        <v>116</v>
      </c>
      <c r="D154" s="6">
        <v>15</v>
      </c>
      <c r="E154" s="6" t="s">
        <v>72</v>
      </c>
      <c r="F154" s="6" t="s">
        <v>72</v>
      </c>
      <c r="G154" s="6">
        <v>4</v>
      </c>
      <c r="H154" s="6">
        <v>4</v>
      </c>
      <c r="I154" s="6">
        <v>5</v>
      </c>
      <c r="J154" s="6" t="s">
        <v>72</v>
      </c>
      <c r="K154" s="6">
        <v>2</v>
      </c>
      <c r="L154" t="s">
        <v>63</v>
      </c>
      <c r="M154" t="s">
        <v>63</v>
      </c>
      <c r="O154" t="s">
        <v>63</v>
      </c>
    </row>
    <row r="155" spans="1:15" x14ac:dyDescent="0.2">
      <c r="A155" s="28" t="s">
        <v>81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9"/>
    </row>
    <row r="156" spans="1:15" ht="26.25" customHeight="1" x14ac:dyDescent="0.2">
      <c r="A156" s="27" t="s">
        <v>74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9"/>
    </row>
    <row r="157" spans="1:15" x14ac:dyDescent="0.2">
      <c r="A157" s="27" t="s">
        <v>75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9"/>
    </row>
    <row r="158" spans="1:15" x14ac:dyDescent="0.2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 x14ac:dyDescent="0.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 x14ac:dyDescent="0.2">
      <c r="A160" s="13"/>
      <c r="B160" s="13"/>
    </row>
  </sheetData>
  <mergeCells count="12">
    <mergeCell ref="A2:K2"/>
    <mergeCell ref="A1:K1"/>
    <mergeCell ref="A157:K157"/>
    <mergeCell ref="A3:B4"/>
    <mergeCell ref="C3:C4"/>
    <mergeCell ref="D3:D4"/>
    <mergeCell ref="E3:K3"/>
    <mergeCell ref="A5:A54"/>
    <mergeCell ref="A55:A104"/>
    <mergeCell ref="A105:A154"/>
    <mergeCell ref="A155:K155"/>
    <mergeCell ref="A156:K156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N160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18.33203125" customWidth="1"/>
    <col min="2" max="2" width="18.83203125" customWidth="1"/>
    <col min="3" max="3" width="18.1640625" customWidth="1"/>
    <col min="4" max="4" width="18.83203125" customWidth="1"/>
    <col min="5" max="6" width="14.83203125" customWidth="1"/>
    <col min="7" max="7" width="10.83203125" customWidth="1"/>
    <col min="8" max="8" width="13.83203125" customWidth="1"/>
    <col min="9" max="9" width="14.83203125" customWidth="1"/>
    <col min="10" max="10" width="15.83203125" customWidth="1"/>
    <col min="11" max="11" width="19.6640625" customWidth="1"/>
  </cols>
  <sheetData>
    <row r="1" spans="1:40" ht="14.1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0" ht="27" customHeight="1" x14ac:dyDescent="0.2">
      <c r="A2" s="25" t="s">
        <v>76</v>
      </c>
      <c r="B2" s="25" t="s">
        <v>63</v>
      </c>
      <c r="C2" s="25" t="s">
        <v>63</v>
      </c>
      <c r="D2" s="25" t="s">
        <v>63</v>
      </c>
      <c r="E2" s="25" t="s">
        <v>63</v>
      </c>
      <c r="F2" s="25" t="s">
        <v>63</v>
      </c>
      <c r="G2" s="25" t="s">
        <v>63</v>
      </c>
      <c r="H2" s="25" t="s">
        <v>63</v>
      </c>
      <c r="I2" s="25" t="s">
        <v>63</v>
      </c>
      <c r="J2" s="25" t="s">
        <v>63</v>
      </c>
      <c r="K2" s="2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50.1" customHeight="1" x14ac:dyDescent="0.2">
      <c r="A3" s="30" t="s">
        <v>2</v>
      </c>
      <c r="B3" s="30" t="s">
        <v>63</v>
      </c>
      <c r="C3" s="30" t="s">
        <v>79</v>
      </c>
      <c r="D3" s="30" t="s">
        <v>80</v>
      </c>
      <c r="E3" s="30" t="s">
        <v>3</v>
      </c>
      <c r="F3" s="30" t="s">
        <v>63</v>
      </c>
      <c r="G3" s="30" t="s">
        <v>63</v>
      </c>
      <c r="H3" s="30" t="s">
        <v>63</v>
      </c>
      <c r="I3" s="30" t="s">
        <v>63</v>
      </c>
      <c r="J3" s="30" t="s">
        <v>63</v>
      </c>
      <c r="K3" s="30" t="s">
        <v>63</v>
      </c>
    </row>
    <row r="4" spans="1:40" ht="87.95" customHeight="1" x14ac:dyDescent="0.2">
      <c r="A4" s="30" t="s">
        <v>63</v>
      </c>
      <c r="B4" s="30" t="s">
        <v>63</v>
      </c>
      <c r="C4" s="30" t="s">
        <v>63</v>
      </c>
      <c r="D4" s="30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40" ht="12" customHeight="1" x14ac:dyDescent="0.2">
      <c r="A5" s="31" t="s">
        <v>11</v>
      </c>
      <c r="B5" s="7" t="s">
        <v>63</v>
      </c>
      <c r="C5" s="5">
        <v>98922</v>
      </c>
      <c r="D5" s="5">
        <v>37526</v>
      </c>
      <c r="E5" s="5">
        <v>1519</v>
      </c>
      <c r="F5" s="5">
        <v>2926</v>
      </c>
      <c r="G5" s="5">
        <v>10634</v>
      </c>
      <c r="H5" s="5">
        <v>12833</v>
      </c>
      <c r="I5" s="5">
        <v>4311</v>
      </c>
      <c r="J5" s="5">
        <v>4427</v>
      </c>
      <c r="K5" s="5">
        <v>876</v>
      </c>
    </row>
    <row r="6" spans="1:40" ht="12" customHeight="1" x14ac:dyDescent="0.2">
      <c r="A6" s="32" t="s">
        <v>63</v>
      </c>
      <c r="B6" s="10" t="s">
        <v>12</v>
      </c>
      <c r="C6" s="14">
        <v>6454</v>
      </c>
      <c r="D6" s="14">
        <v>3076</v>
      </c>
      <c r="E6" s="14">
        <v>1458</v>
      </c>
      <c r="F6" s="14">
        <v>1611</v>
      </c>
      <c r="G6" s="14">
        <v>7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40" ht="12" customHeight="1" x14ac:dyDescent="0.2">
      <c r="A7" s="32" t="s">
        <v>63</v>
      </c>
      <c r="B7" s="10" t="s">
        <v>13</v>
      </c>
      <c r="C7" s="14">
        <v>948</v>
      </c>
      <c r="D7" s="14">
        <v>85</v>
      </c>
      <c r="E7" s="14">
        <v>85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40" ht="12" customHeight="1" x14ac:dyDescent="0.2">
      <c r="A8" s="32" t="s">
        <v>63</v>
      </c>
      <c r="B8" s="10" t="s">
        <v>14</v>
      </c>
      <c r="C8" s="14">
        <v>1056</v>
      </c>
      <c r="D8" s="14">
        <v>195</v>
      </c>
      <c r="E8" s="14">
        <v>195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40" ht="12" customHeight="1" x14ac:dyDescent="0.2">
      <c r="A9" s="32" t="s">
        <v>63</v>
      </c>
      <c r="B9" s="10" t="s">
        <v>15</v>
      </c>
      <c r="C9" s="14">
        <v>1312</v>
      </c>
      <c r="D9" s="14">
        <v>392</v>
      </c>
      <c r="E9" s="14">
        <v>392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40" ht="12" customHeight="1" x14ac:dyDescent="0.2">
      <c r="A10" s="32" t="s">
        <v>63</v>
      </c>
      <c r="B10" s="10" t="s">
        <v>16</v>
      </c>
      <c r="C10" s="14">
        <v>1478</v>
      </c>
      <c r="D10" s="14">
        <v>840</v>
      </c>
      <c r="E10" s="14">
        <v>697</v>
      </c>
      <c r="F10" s="14">
        <v>143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40" ht="12" customHeight="1" x14ac:dyDescent="0.2">
      <c r="A11" s="32" t="s">
        <v>63</v>
      </c>
      <c r="B11" s="10" t="s">
        <v>17</v>
      </c>
      <c r="C11" s="14">
        <v>1660</v>
      </c>
      <c r="D11" s="14">
        <v>1564</v>
      </c>
      <c r="E11" s="14">
        <v>89</v>
      </c>
      <c r="F11" s="14">
        <v>1468</v>
      </c>
      <c r="G11" s="14">
        <v>7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40" ht="12" customHeight="1" x14ac:dyDescent="0.2">
      <c r="A12" s="32" t="s">
        <v>63</v>
      </c>
      <c r="B12" s="10" t="s">
        <v>18</v>
      </c>
      <c r="C12" s="14">
        <v>8465</v>
      </c>
      <c r="D12" s="14">
        <v>8178</v>
      </c>
      <c r="E12" s="14">
        <v>61</v>
      </c>
      <c r="F12" s="14">
        <v>1315</v>
      </c>
      <c r="G12" s="14">
        <v>6802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40" ht="12" customHeight="1" x14ac:dyDescent="0.2">
      <c r="A13" s="32" t="s">
        <v>63</v>
      </c>
      <c r="B13" s="10" t="s">
        <v>19</v>
      </c>
      <c r="C13" s="14">
        <v>1633</v>
      </c>
      <c r="D13" s="14">
        <v>1568</v>
      </c>
      <c r="E13" s="14">
        <v>61</v>
      </c>
      <c r="F13" s="14">
        <v>1292</v>
      </c>
      <c r="G13" s="14">
        <v>215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40" ht="12" customHeight="1" x14ac:dyDescent="0.2">
      <c r="A14" s="32" t="s">
        <v>63</v>
      </c>
      <c r="B14" s="10" t="s">
        <v>20</v>
      </c>
      <c r="C14" s="14">
        <v>1596</v>
      </c>
      <c r="D14" s="14">
        <v>1551</v>
      </c>
      <c r="E14" s="14" t="s">
        <v>72</v>
      </c>
      <c r="F14" s="14">
        <v>23</v>
      </c>
      <c r="G14" s="14">
        <v>1528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40" ht="12" customHeight="1" x14ac:dyDescent="0.2">
      <c r="A15" s="32" t="s">
        <v>63</v>
      </c>
      <c r="B15" s="10" t="s">
        <v>21</v>
      </c>
      <c r="C15" s="14">
        <v>1828</v>
      </c>
      <c r="D15" s="14">
        <v>1763</v>
      </c>
      <c r="E15" s="14" t="s">
        <v>72</v>
      </c>
      <c r="F15" s="14" t="s">
        <v>72</v>
      </c>
      <c r="G15" s="14">
        <v>1763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40" ht="12" customHeight="1" x14ac:dyDescent="0.2">
      <c r="A16" s="32" t="s">
        <v>63</v>
      </c>
      <c r="B16" s="10" t="s">
        <v>22</v>
      </c>
      <c r="C16" s="14">
        <v>1721</v>
      </c>
      <c r="D16" s="14">
        <v>1669</v>
      </c>
      <c r="E16" s="14" t="s">
        <v>72</v>
      </c>
      <c r="F16" s="14" t="s">
        <v>72</v>
      </c>
      <c r="G16" s="14">
        <v>1669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 x14ac:dyDescent="0.2">
      <c r="A17" s="32" t="s">
        <v>63</v>
      </c>
      <c r="B17" s="10" t="s">
        <v>23</v>
      </c>
      <c r="C17" s="14">
        <v>1687</v>
      </c>
      <c r="D17" s="14">
        <v>1627</v>
      </c>
      <c r="E17" s="14" t="s">
        <v>72</v>
      </c>
      <c r="F17" s="14" t="s">
        <v>72</v>
      </c>
      <c r="G17" s="14">
        <v>1627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 x14ac:dyDescent="0.2">
      <c r="A18" s="32" t="s">
        <v>63</v>
      </c>
      <c r="B18" s="10" t="s">
        <v>24</v>
      </c>
      <c r="C18" s="14">
        <v>8365</v>
      </c>
      <c r="D18" s="14">
        <v>8089</v>
      </c>
      <c r="E18" s="14" t="s">
        <v>72</v>
      </c>
      <c r="F18" s="14" t="s">
        <v>72</v>
      </c>
      <c r="G18" s="14">
        <v>3182</v>
      </c>
      <c r="H18" s="14">
        <v>4907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 x14ac:dyDescent="0.2">
      <c r="A19" s="32" t="s">
        <v>63</v>
      </c>
      <c r="B19" s="10" t="s">
        <v>25</v>
      </c>
      <c r="C19" s="14">
        <v>1678</v>
      </c>
      <c r="D19" s="14">
        <v>1618</v>
      </c>
      <c r="E19" s="14" t="s">
        <v>72</v>
      </c>
      <c r="F19" s="14" t="s">
        <v>72</v>
      </c>
      <c r="G19" s="14">
        <v>1617</v>
      </c>
      <c r="H19" s="14">
        <v>1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 x14ac:dyDescent="0.2">
      <c r="A20" s="32" t="s">
        <v>63</v>
      </c>
      <c r="B20" s="10" t="s">
        <v>26</v>
      </c>
      <c r="C20" s="14">
        <v>1657</v>
      </c>
      <c r="D20" s="14">
        <v>1603</v>
      </c>
      <c r="E20" s="14" t="s">
        <v>72</v>
      </c>
      <c r="F20" s="14" t="s">
        <v>72</v>
      </c>
      <c r="G20" s="14">
        <v>1402</v>
      </c>
      <c r="H20" s="14">
        <v>201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 x14ac:dyDescent="0.2">
      <c r="A21" s="32" t="s">
        <v>63</v>
      </c>
      <c r="B21" s="10" t="s">
        <v>27</v>
      </c>
      <c r="C21" s="14">
        <v>1649</v>
      </c>
      <c r="D21" s="14">
        <v>1589</v>
      </c>
      <c r="E21" s="14" t="s">
        <v>72</v>
      </c>
      <c r="F21" s="14" t="s">
        <v>72</v>
      </c>
      <c r="G21" s="14">
        <v>127</v>
      </c>
      <c r="H21" s="14">
        <v>1462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 x14ac:dyDescent="0.2">
      <c r="A22" s="32" t="s">
        <v>63</v>
      </c>
      <c r="B22" s="10" t="s">
        <v>28</v>
      </c>
      <c r="C22" s="14">
        <v>1705</v>
      </c>
      <c r="D22" s="14">
        <v>1654</v>
      </c>
      <c r="E22" s="14" t="s">
        <v>72</v>
      </c>
      <c r="F22" s="14" t="s">
        <v>72</v>
      </c>
      <c r="G22" s="14">
        <v>15</v>
      </c>
      <c r="H22" s="14">
        <v>1639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 x14ac:dyDescent="0.2">
      <c r="A23" s="32" t="s">
        <v>63</v>
      </c>
      <c r="B23" s="10" t="s">
        <v>29</v>
      </c>
      <c r="C23" s="14">
        <v>1676</v>
      </c>
      <c r="D23" s="14">
        <v>1625</v>
      </c>
      <c r="E23" s="14" t="s">
        <v>72</v>
      </c>
      <c r="F23" s="14" t="s">
        <v>72</v>
      </c>
      <c r="G23" s="14">
        <v>21</v>
      </c>
      <c r="H23" s="14">
        <v>1604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 x14ac:dyDescent="0.2">
      <c r="A24" s="32" t="s">
        <v>63</v>
      </c>
      <c r="B24" s="10" t="s">
        <v>30</v>
      </c>
      <c r="C24" s="14">
        <v>7853</v>
      </c>
      <c r="D24" s="14">
        <v>6733</v>
      </c>
      <c r="E24" s="14" t="s">
        <v>72</v>
      </c>
      <c r="F24" s="14" t="s">
        <v>72</v>
      </c>
      <c r="G24" s="14">
        <v>57</v>
      </c>
      <c r="H24" s="14">
        <v>5543</v>
      </c>
      <c r="I24" s="14">
        <v>508</v>
      </c>
      <c r="J24" s="14">
        <v>625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 x14ac:dyDescent="0.2">
      <c r="A25" s="32" t="s">
        <v>63</v>
      </c>
      <c r="B25" s="10" t="s">
        <v>31</v>
      </c>
      <c r="C25" s="14">
        <v>1554</v>
      </c>
      <c r="D25" s="14">
        <v>1491</v>
      </c>
      <c r="E25" s="14" t="s">
        <v>72</v>
      </c>
      <c r="F25" s="14" t="s">
        <v>72</v>
      </c>
      <c r="G25" s="14">
        <v>7</v>
      </c>
      <c r="H25" s="14">
        <v>1484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 x14ac:dyDescent="0.2">
      <c r="A26" s="32" t="s">
        <v>63</v>
      </c>
      <c r="B26" s="10" t="s">
        <v>32</v>
      </c>
      <c r="C26" s="14">
        <v>1746</v>
      </c>
      <c r="D26" s="14">
        <v>1675</v>
      </c>
      <c r="E26" s="14" t="s">
        <v>72</v>
      </c>
      <c r="F26" s="14" t="s">
        <v>72</v>
      </c>
      <c r="G26" s="14">
        <v>9</v>
      </c>
      <c r="H26" s="14">
        <v>1662</v>
      </c>
      <c r="I26" s="14">
        <v>2</v>
      </c>
      <c r="J26" s="14">
        <v>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 x14ac:dyDescent="0.2">
      <c r="A27" s="32" t="s">
        <v>63</v>
      </c>
      <c r="B27" s="10" t="s">
        <v>33</v>
      </c>
      <c r="C27" s="14">
        <v>1612</v>
      </c>
      <c r="D27" s="14">
        <v>1522</v>
      </c>
      <c r="E27" s="14" t="s">
        <v>72</v>
      </c>
      <c r="F27" s="14" t="s">
        <v>72</v>
      </c>
      <c r="G27" s="14">
        <v>5</v>
      </c>
      <c r="H27" s="14">
        <v>1437</v>
      </c>
      <c r="I27" s="14">
        <v>33</v>
      </c>
      <c r="J27" s="14">
        <v>47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 x14ac:dyDescent="0.2">
      <c r="A28" s="32" t="s">
        <v>63</v>
      </c>
      <c r="B28" s="10" t="s">
        <v>34</v>
      </c>
      <c r="C28" s="14">
        <v>1486</v>
      </c>
      <c r="D28" s="14">
        <v>1129</v>
      </c>
      <c r="E28" s="14" t="s">
        <v>72</v>
      </c>
      <c r="F28" s="14" t="s">
        <v>72</v>
      </c>
      <c r="G28" s="14">
        <v>18</v>
      </c>
      <c r="H28" s="14">
        <v>665</v>
      </c>
      <c r="I28" s="14">
        <v>186</v>
      </c>
      <c r="J28" s="14">
        <v>260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 x14ac:dyDescent="0.2">
      <c r="A29" s="32" t="s">
        <v>63</v>
      </c>
      <c r="B29" s="10" t="s">
        <v>35</v>
      </c>
      <c r="C29" s="14">
        <v>1455</v>
      </c>
      <c r="D29" s="14">
        <v>916</v>
      </c>
      <c r="E29" s="14" t="s">
        <v>72</v>
      </c>
      <c r="F29" s="14" t="s">
        <v>72</v>
      </c>
      <c r="G29" s="14">
        <v>18</v>
      </c>
      <c r="H29" s="14">
        <v>295</v>
      </c>
      <c r="I29" s="14">
        <v>287</v>
      </c>
      <c r="J29" s="14">
        <v>316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 x14ac:dyDescent="0.2">
      <c r="A30" s="32" t="s">
        <v>63</v>
      </c>
      <c r="B30" s="10" t="s">
        <v>36</v>
      </c>
      <c r="C30" s="14">
        <v>7097</v>
      </c>
      <c r="D30" s="14">
        <v>3080</v>
      </c>
      <c r="E30" s="14" t="s">
        <v>72</v>
      </c>
      <c r="F30" s="14" t="s">
        <v>72</v>
      </c>
      <c r="G30" s="14">
        <v>49</v>
      </c>
      <c r="H30" s="14">
        <v>624</v>
      </c>
      <c r="I30" s="14">
        <v>1228</v>
      </c>
      <c r="J30" s="14">
        <v>1127</v>
      </c>
      <c r="K30" s="14">
        <v>52</v>
      </c>
      <c r="L30" t="s">
        <v>63</v>
      </c>
      <c r="M30" t="s">
        <v>63</v>
      </c>
      <c r="O30" t="s">
        <v>63</v>
      </c>
    </row>
    <row r="31" spans="1:15" ht="12" customHeight="1" x14ac:dyDescent="0.2">
      <c r="A31" s="32" t="s">
        <v>63</v>
      </c>
      <c r="B31" s="10" t="s">
        <v>37</v>
      </c>
      <c r="C31" s="14">
        <v>1343</v>
      </c>
      <c r="D31" s="14">
        <v>765</v>
      </c>
      <c r="E31" s="14" t="s">
        <v>72</v>
      </c>
      <c r="F31" s="14" t="s">
        <v>72</v>
      </c>
      <c r="G31" s="14">
        <v>11</v>
      </c>
      <c r="H31" s="14">
        <v>201</v>
      </c>
      <c r="I31" s="14">
        <v>283</v>
      </c>
      <c r="J31" s="14">
        <v>265</v>
      </c>
      <c r="K31" s="14">
        <v>5</v>
      </c>
      <c r="L31" t="s">
        <v>63</v>
      </c>
      <c r="M31" t="s">
        <v>63</v>
      </c>
      <c r="O31" t="s">
        <v>63</v>
      </c>
    </row>
    <row r="32" spans="1:15" ht="12" customHeight="1" x14ac:dyDescent="0.2">
      <c r="A32" s="32" t="s">
        <v>63</v>
      </c>
      <c r="B32" s="10" t="s">
        <v>38</v>
      </c>
      <c r="C32" s="14">
        <v>1423</v>
      </c>
      <c r="D32" s="14">
        <v>655</v>
      </c>
      <c r="E32" s="14" t="s">
        <v>72</v>
      </c>
      <c r="F32" s="14" t="s">
        <v>72</v>
      </c>
      <c r="G32" s="14">
        <v>11</v>
      </c>
      <c r="H32" s="14">
        <v>122</v>
      </c>
      <c r="I32" s="14">
        <v>274</v>
      </c>
      <c r="J32" s="14">
        <v>241</v>
      </c>
      <c r="K32" s="14">
        <v>7</v>
      </c>
      <c r="L32" t="s">
        <v>63</v>
      </c>
      <c r="M32" t="s">
        <v>63</v>
      </c>
      <c r="O32" t="s">
        <v>63</v>
      </c>
    </row>
    <row r="33" spans="1:15" ht="12" customHeight="1" x14ac:dyDescent="0.2">
      <c r="A33" s="32" t="s">
        <v>63</v>
      </c>
      <c r="B33" s="10" t="s">
        <v>39</v>
      </c>
      <c r="C33" s="14">
        <v>1384</v>
      </c>
      <c r="D33" s="14">
        <v>589</v>
      </c>
      <c r="E33" s="14" t="s">
        <v>72</v>
      </c>
      <c r="F33" s="14" t="s">
        <v>72</v>
      </c>
      <c r="G33" s="14">
        <v>4</v>
      </c>
      <c r="H33" s="14">
        <v>115</v>
      </c>
      <c r="I33" s="14">
        <v>251</v>
      </c>
      <c r="J33" s="14">
        <v>207</v>
      </c>
      <c r="K33" s="14">
        <v>12</v>
      </c>
      <c r="L33" t="s">
        <v>63</v>
      </c>
      <c r="M33" t="s">
        <v>63</v>
      </c>
      <c r="O33" t="s">
        <v>63</v>
      </c>
    </row>
    <row r="34" spans="1:15" ht="12" customHeight="1" x14ac:dyDescent="0.2">
      <c r="A34" s="32" t="s">
        <v>63</v>
      </c>
      <c r="B34" s="10" t="s">
        <v>40</v>
      </c>
      <c r="C34" s="14">
        <v>1387</v>
      </c>
      <c r="D34" s="14">
        <v>523</v>
      </c>
      <c r="E34" s="14" t="s">
        <v>72</v>
      </c>
      <c r="F34" s="14" t="s">
        <v>72</v>
      </c>
      <c r="G34" s="14">
        <v>6</v>
      </c>
      <c r="H34" s="14">
        <v>102</v>
      </c>
      <c r="I34" s="14">
        <v>209</v>
      </c>
      <c r="J34" s="14">
        <v>197</v>
      </c>
      <c r="K34" s="14">
        <v>9</v>
      </c>
      <c r="L34" t="s">
        <v>63</v>
      </c>
      <c r="M34" t="s">
        <v>63</v>
      </c>
      <c r="O34" t="s">
        <v>63</v>
      </c>
    </row>
    <row r="35" spans="1:15" ht="12" customHeight="1" x14ac:dyDescent="0.2">
      <c r="A35" s="32" t="s">
        <v>63</v>
      </c>
      <c r="B35" s="10" t="s">
        <v>41</v>
      </c>
      <c r="C35" s="14">
        <v>1560</v>
      </c>
      <c r="D35" s="14">
        <v>548</v>
      </c>
      <c r="E35" s="14" t="s">
        <v>72</v>
      </c>
      <c r="F35" s="14" t="s">
        <v>72</v>
      </c>
      <c r="G35" s="14">
        <v>17</v>
      </c>
      <c r="H35" s="14">
        <v>84</v>
      </c>
      <c r="I35" s="14">
        <v>211</v>
      </c>
      <c r="J35" s="14">
        <v>217</v>
      </c>
      <c r="K35" s="14">
        <v>19</v>
      </c>
      <c r="L35" t="s">
        <v>63</v>
      </c>
      <c r="M35" t="s">
        <v>63</v>
      </c>
      <c r="O35" t="s">
        <v>63</v>
      </c>
    </row>
    <row r="36" spans="1:15" ht="12" customHeight="1" x14ac:dyDescent="0.2">
      <c r="A36" s="32" t="s">
        <v>63</v>
      </c>
      <c r="B36" s="10" t="s">
        <v>42</v>
      </c>
      <c r="C36" s="14">
        <v>8462</v>
      </c>
      <c r="D36" s="14">
        <v>2103</v>
      </c>
      <c r="E36" s="14" t="s">
        <v>72</v>
      </c>
      <c r="F36" s="14" t="s">
        <v>72</v>
      </c>
      <c r="G36" s="14">
        <v>62</v>
      </c>
      <c r="H36" s="14">
        <v>342</v>
      </c>
      <c r="I36" s="14">
        <v>837</v>
      </c>
      <c r="J36" s="14">
        <v>748</v>
      </c>
      <c r="K36" s="14">
        <v>114</v>
      </c>
      <c r="L36" t="s">
        <v>63</v>
      </c>
      <c r="M36" t="s">
        <v>63</v>
      </c>
      <c r="O36" t="s">
        <v>63</v>
      </c>
    </row>
    <row r="37" spans="1:15" ht="12" customHeight="1" x14ac:dyDescent="0.2">
      <c r="A37" s="32" t="s">
        <v>63</v>
      </c>
      <c r="B37" s="10" t="s">
        <v>43</v>
      </c>
      <c r="C37" s="14">
        <v>1551</v>
      </c>
      <c r="D37" s="14">
        <v>462</v>
      </c>
      <c r="E37" s="14" t="s">
        <v>72</v>
      </c>
      <c r="F37" s="14" t="s">
        <v>72</v>
      </c>
      <c r="G37" s="14">
        <v>11</v>
      </c>
      <c r="H37" s="14">
        <v>83</v>
      </c>
      <c r="I37" s="14">
        <v>191</v>
      </c>
      <c r="J37" s="14">
        <v>158</v>
      </c>
      <c r="K37" s="14">
        <v>19</v>
      </c>
      <c r="L37" t="s">
        <v>63</v>
      </c>
      <c r="M37" t="s">
        <v>63</v>
      </c>
      <c r="O37" t="s">
        <v>63</v>
      </c>
    </row>
    <row r="38" spans="1:15" ht="12" customHeight="1" x14ac:dyDescent="0.2">
      <c r="A38" s="32" t="s">
        <v>63</v>
      </c>
      <c r="B38" s="10" t="s">
        <v>44</v>
      </c>
      <c r="C38" s="14">
        <v>1634</v>
      </c>
      <c r="D38" s="14">
        <v>424</v>
      </c>
      <c r="E38" s="14" t="s">
        <v>72</v>
      </c>
      <c r="F38" s="14" t="s">
        <v>72</v>
      </c>
      <c r="G38" s="14">
        <v>10</v>
      </c>
      <c r="H38" s="14">
        <v>67</v>
      </c>
      <c r="I38" s="14">
        <v>150</v>
      </c>
      <c r="J38" s="14">
        <v>166</v>
      </c>
      <c r="K38" s="14">
        <v>31</v>
      </c>
      <c r="L38" t="s">
        <v>63</v>
      </c>
      <c r="M38" t="s">
        <v>63</v>
      </c>
      <c r="O38" t="s">
        <v>63</v>
      </c>
    </row>
    <row r="39" spans="1:15" ht="12" customHeight="1" x14ac:dyDescent="0.2">
      <c r="A39" s="32" t="s">
        <v>63</v>
      </c>
      <c r="B39" s="10" t="s">
        <v>45</v>
      </c>
      <c r="C39" s="14">
        <v>1749</v>
      </c>
      <c r="D39" s="14">
        <v>439</v>
      </c>
      <c r="E39" s="14" t="s">
        <v>72</v>
      </c>
      <c r="F39" s="14" t="s">
        <v>72</v>
      </c>
      <c r="G39" s="14">
        <v>17</v>
      </c>
      <c r="H39" s="14">
        <v>74</v>
      </c>
      <c r="I39" s="14">
        <v>171</v>
      </c>
      <c r="J39" s="14">
        <v>157</v>
      </c>
      <c r="K39" s="14">
        <v>20</v>
      </c>
      <c r="L39" t="s">
        <v>63</v>
      </c>
      <c r="M39" t="s">
        <v>63</v>
      </c>
      <c r="O39" t="s">
        <v>63</v>
      </c>
    </row>
    <row r="40" spans="1:15" ht="12" customHeight="1" x14ac:dyDescent="0.2">
      <c r="A40" s="32" t="s">
        <v>63</v>
      </c>
      <c r="B40" s="10" t="s">
        <v>46</v>
      </c>
      <c r="C40" s="14">
        <v>1784</v>
      </c>
      <c r="D40" s="14">
        <v>409</v>
      </c>
      <c r="E40" s="14" t="s">
        <v>72</v>
      </c>
      <c r="F40" s="14" t="s">
        <v>72</v>
      </c>
      <c r="G40" s="14">
        <v>13</v>
      </c>
      <c r="H40" s="14">
        <v>66</v>
      </c>
      <c r="I40" s="14">
        <v>175</v>
      </c>
      <c r="J40" s="14">
        <v>137</v>
      </c>
      <c r="K40" s="14">
        <v>18</v>
      </c>
      <c r="L40" t="s">
        <v>63</v>
      </c>
      <c r="M40" t="s">
        <v>63</v>
      </c>
      <c r="O40" t="s">
        <v>63</v>
      </c>
    </row>
    <row r="41" spans="1:15" ht="12" customHeight="1" x14ac:dyDescent="0.2">
      <c r="A41" s="32" t="s">
        <v>63</v>
      </c>
      <c r="B41" s="10" t="s">
        <v>47</v>
      </c>
      <c r="C41" s="14">
        <v>1744</v>
      </c>
      <c r="D41" s="14">
        <v>369</v>
      </c>
      <c r="E41" s="14" t="s">
        <v>72</v>
      </c>
      <c r="F41" s="14" t="s">
        <v>72</v>
      </c>
      <c r="G41" s="14">
        <v>11</v>
      </c>
      <c r="H41" s="14">
        <v>52</v>
      </c>
      <c r="I41" s="14">
        <v>150</v>
      </c>
      <c r="J41" s="14">
        <v>130</v>
      </c>
      <c r="K41" s="14">
        <v>26</v>
      </c>
      <c r="L41" t="s">
        <v>63</v>
      </c>
      <c r="M41" t="s">
        <v>63</v>
      </c>
      <c r="O41" t="s">
        <v>63</v>
      </c>
    </row>
    <row r="42" spans="1:15" ht="12" customHeight="1" x14ac:dyDescent="0.2">
      <c r="A42" s="32" t="s">
        <v>63</v>
      </c>
      <c r="B42" s="10" t="s">
        <v>48</v>
      </c>
      <c r="C42" s="14">
        <v>9479</v>
      </c>
      <c r="D42" s="14">
        <v>1860</v>
      </c>
      <c r="E42" s="14" t="s">
        <v>72</v>
      </c>
      <c r="F42" s="14" t="s">
        <v>72</v>
      </c>
      <c r="G42" s="14">
        <v>45</v>
      </c>
      <c r="H42" s="14">
        <v>353</v>
      </c>
      <c r="I42" s="14">
        <v>629</v>
      </c>
      <c r="J42" s="14">
        <v>673</v>
      </c>
      <c r="K42" s="14">
        <v>160</v>
      </c>
      <c r="L42" t="s">
        <v>63</v>
      </c>
      <c r="M42" t="s">
        <v>63</v>
      </c>
      <c r="O42" t="s">
        <v>63</v>
      </c>
    </row>
    <row r="43" spans="1:15" ht="12" customHeight="1" x14ac:dyDescent="0.2">
      <c r="A43" s="32" t="s">
        <v>63</v>
      </c>
      <c r="B43" s="10" t="s">
        <v>49</v>
      </c>
      <c r="C43" s="14">
        <v>8550</v>
      </c>
      <c r="D43" s="14">
        <v>1410</v>
      </c>
      <c r="E43" s="14" t="s">
        <v>72</v>
      </c>
      <c r="F43" s="14" t="s">
        <v>72</v>
      </c>
      <c r="G43" s="14">
        <v>52</v>
      </c>
      <c r="H43" s="14">
        <v>302</v>
      </c>
      <c r="I43" s="14">
        <v>409</v>
      </c>
      <c r="J43" s="14">
        <v>495</v>
      </c>
      <c r="K43" s="14">
        <v>152</v>
      </c>
      <c r="L43" t="s">
        <v>63</v>
      </c>
      <c r="M43" t="s">
        <v>63</v>
      </c>
      <c r="O43" t="s">
        <v>63</v>
      </c>
    </row>
    <row r="44" spans="1:15" ht="12" customHeight="1" x14ac:dyDescent="0.2">
      <c r="A44" s="32" t="s">
        <v>63</v>
      </c>
      <c r="B44" s="10" t="s">
        <v>50</v>
      </c>
      <c r="C44" s="14">
        <v>7857</v>
      </c>
      <c r="D44" s="14">
        <v>1025</v>
      </c>
      <c r="E44" s="14" t="s">
        <v>72</v>
      </c>
      <c r="F44" s="14" t="s">
        <v>72</v>
      </c>
      <c r="G44" s="14">
        <v>60</v>
      </c>
      <c r="H44" s="14">
        <v>236</v>
      </c>
      <c r="I44" s="14">
        <v>284</v>
      </c>
      <c r="J44" s="14">
        <v>317</v>
      </c>
      <c r="K44" s="14">
        <v>128</v>
      </c>
      <c r="L44" t="s">
        <v>63</v>
      </c>
      <c r="M44" t="s">
        <v>63</v>
      </c>
      <c r="O44" t="s">
        <v>63</v>
      </c>
    </row>
    <row r="45" spans="1:15" ht="12" customHeight="1" x14ac:dyDescent="0.2">
      <c r="A45" s="32" t="s">
        <v>63</v>
      </c>
      <c r="B45" s="10" t="s">
        <v>51</v>
      </c>
      <c r="C45" s="14">
        <v>5964</v>
      </c>
      <c r="D45" s="14">
        <v>614</v>
      </c>
      <c r="E45" s="14" t="s">
        <v>72</v>
      </c>
      <c r="F45" s="14" t="s">
        <v>72</v>
      </c>
      <c r="G45" s="14">
        <v>48</v>
      </c>
      <c r="H45" s="14">
        <v>166</v>
      </c>
      <c r="I45" s="14">
        <v>156</v>
      </c>
      <c r="J45" s="14">
        <v>157</v>
      </c>
      <c r="K45" s="14">
        <v>87</v>
      </c>
      <c r="L45" t="s">
        <v>63</v>
      </c>
      <c r="M45" t="s">
        <v>63</v>
      </c>
      <c r="O45" t="s">
        <v>63</v>
      </c>
    </row>
    <row r="46" spans="1:15" ht="12" customHeight="1" x14ac:dyDescent="0.2">
      <c r="A46" s="32" t="s">
        <v>63</v>
      </c>
      <c r="B46" s="10" t="s">
        <v>52</v>
      </c>
      <c r="C46" s="14">
        <v>4700</v>
      </c>
      <c r="D46" s="14">
        <v>425</v>
      </c>
      <c r="E46" s="14" t="s">
        <v>72</v>
      </c>
      <c r="F46" s="14" t="s">
        <v>72</v>
      </c>
      <c r="G46" s="14">
        <v>39</v>
      </c>
      <c r="H46" s="14">
        <v>117</v>
      </c>
      <c r="I46" s="14">
        <v>94</v>
      </c>
      <c r="J46" s="14">
        <v>102</v>
      </c>
      <c r="K46" s="14">
        <v>73</v>
      </c>
      <c r="L46" t="s">
        <v>63</v>
      </c>
      <c r="M46" t="s">
        <v>63</v>
      </c>
      <c r="O46" t="s">
        <v>63</v>
      </c>
    </row>
    <row r="47" spans="1:15" ht="12" customHeight="1" x14ac:dyDescent="0.2">
      <c r="A47" s="32" t="s">
        <v>63</v>
      </c>
      <c r="B47" s="10" t="s">
        <v>53</v>
      </c>
      <c r="C47" s="14">
        <v>4792</v>
      </c>
      <c r="D47" s="14">
        <v>326</v>
      </c>
      <c r="E47" s="14" t="s">
        <v>72</v>
      </c>
      <c r="F47" s="14" t="s">
        <v>72</v>
      </c>
      <c r="G47" s="14">
        <v>60</v>
      </c>
      <c r="H47" s="14">
        <v>83</v>
      </c>
      <c r="I47" s="14">
        <v>61</v>
      </c>
      <c r="J47" s="14">
        <v>74</v>
      </c>
      <c r="K47" s="14">
        <v>48</v>
      </c>
      <c r="L47" t="s">
        <v>63</v>
      </c>
      <c r="M47" t="s">
        <v>63</v>
      </c>
      <c r="O47" t="s">
        <v>63</v>
      </c>
    </row>
    <row r="48" spans="1:15" ht="12" customHeight="1" x14ac:dyDescent="0.2">
      <c r="A48" s="32" t="s">
        <v>63</v>
      </c>
      <c r="B48" s="10" t="s">
        <v>54</v>
      </c>
      <c r="C48" s="14">
        <v>4152</v>
      </c>
      <c r="D48" s="14">
        <v>253</v>
      </c>
      <c r="E48" s="14" t="s">
        <v>72</v>
      </c>
      <c r="F48" s="14" t="s">
        <v>72</v>
      </c>
      <c r="G48" s="14">
        <v>56</v>
      </c>
      <c r="H48" s="14">
        <v>66</v>
      </c>
      <c r="I48" s="14">
        <v>45</v>
      </c>
      <c r="J48" s="14">
        <v>59</v>
      </c>
      <c r="K48" s="14">
        <v>27</v>
      </c>
      <c r="L48" t="s">
        <v>63</v>
      </c>
      <c r="M48" t="s">
        <v>63</v>
      </c>
      <c r="O48" t="s">
        <v>63</v>
      </c>
    </row>
    <row r="49" spans="1:15" ht="12" customHeight="1" x14ac:dyDescent="0.2">
      <c r="A49" s="32" t="s">
        <v>63</v>
      </c>
      <c r="B49" s="10" t="s">
        <v>55</v>
      </c>
      <c r="C49" s="14">
        <v>2912</v>
      </c>
      <c r="D49" s="14">
        <v>149</v>
      </c>
      <c r="E49" s="14" t="s">
        <v>72</v>
      </c>
      <c r="F49" s="14" t="s">
        <v>72</v>
      </c>
      <c r="G49" s="14">
        <v>39</v>
      </c>
      <c r="H49" s="14">
        <v>38</v>
      </c>
      <c r="I49" s="14">
        <v>29</v>
      </c>
      <c r="J49" s="14">
        <v>28</v>
      </c>
      <c r="K49" s="14">
        <v>15</v>
      </c>
      <c r="L49" t="s">
        <v>63</v>
      </c>
      <c r="M49" t="s">
        <v>63</v>
      </c>
      <c r="O49" t="s">
        <v>63</v>
      </c>
    </row>
    <row r="50" spans="1:15" ht="12" customHeight="1" x14ac:dyDescent="0.2">
      <c r="A50" s="32" t="s">
        <v>63</v>
      </c>
      <c r="B50" s="10" t="s">
        <v>56</v>
      </c>
      <c r="C50" s="14">
        <v>1809</v>
      </c>
      <c r="D50" s="14">
        <v>91</v>
      </c>
      <c r="E50" s="14" t="s">
        <v>72</v>
      </c>
      <c r="F50" s="14" t="s">
        <v>72</v>
      </c>
      <c r="G50" s="14">
        <v>32</v>
      </c>
      <c r="H50" s="14">
        <v>26</v>
      </c>
      <c r="I50" s="14">
        <v>10</v>
      </c>
      <c r="J50" s="14">
        <v>12</v>
      </c>
      <c r="K50" s="14">
        <v>11</v>
      </c>
      <c r="L50" t="s">
        <v>63</v>
      </c>
      <c r="M50" t="s">
        <v>63</v>
      </c>
      <c r="O50" t="s">
        <v>63</v>
      </c>
    </row>
    <row r="51" spans="1:15" ht="12" customHeight="1" x14ac:dyDescent="0.2">
      <c r="A51" s="32" t="s">
        <v>63</v>
      </c>
      <c r="B51" s="10" t="s">
        <v>57</v>
      </c>
      <c r="C51" s="14">
        <v>990</v>
      </c>
      <c r="D51" s="14">
        <v>41</v>
      </c>
      <c r="E51" s="14" t="s">
        <v>72</v>
      </c>
      <c r="F51" s="14" t="s">
        <v>72</v>
      </c>
      <c r="G51" s="14">
        <v>15</v>
      </c>
      <c r="H51" s="14">
        <v>11</v>
      </c>
      <c r="I51" s="14">
        <v>9</v>
      </c>
      <c r="J51" s="14">
        <v>3</v>
      </c>
      <c r="K51" s="14">
        <v>3</v>
      </c>
      <c r="L51" t="s">
        <v>63</v>
      </c>
      <c r="M51" t="s">
        <v>63</v>
      </c>
      <c r="O51" t="s">
        <v>63</v>
      </c>
    </row>
    <row r="52" spans="1:15" ht="12" customHeight="1" x14ac:dyDescent="0.2">
      <c r="A52" s="32" t="s">
        <v>63</v>
      </c>
      <c r="B52" s="10" t="s">
        <v>58</v>
      </c>
      <c r="C52" s="14">
        <v>547</v>
      </c>
      <c r="D52" s="14">
        <v>38</v>
      </c>
      <c r="E52" s="14" t="s">
        <v>72</v>
      </c>
      <c r="F52" s="14" t="s">
        <v>72</v>
      </c>
      <c r="G52" s="14">
        <v>14</v>
      </c>
      <c r="H52" s="14">
        <v>11</v>
      </c>
      <c r="I52" s="14">
        <v>5</v>
      </c>
      <c r="J52" s="14">
        <v>4</v>
      </c>
      <c r="K52" s="14">
        <v>4</v>
      </c>
      <c r="L52" t="s">
        <v>63</v>
      </c>
      <c r="M52" t="s">
        <v>63</v>
      </c>
      <c r="O52" t="s">
        <v>63</v>
      </c>
    </row>
    <row r="53" spans="1:15" ht="12" customHeight="1" x14ac:dyDescent="0.2">
      <c r="A53" s="32" t="s">
        <v>63</v>
      </c>
      <c r="B53" s="10" t="s">
        <v>59</v>
      </c>
      <c r="C53" s="14">
        <v>284</v>
      </c>
      <c r="D53" s="14">
        <v>19</v>
      </c>
      <c r="E53" s="14" t="s">
        <v>72</v>
      </c>
      <c r="F53" s="14" t="s">
        <v>72</v>
      </c>
      <c r="G53" s="14">
        <v>8</v>
      </c>
      <c r="H53" s="14">
        <v>3</v>
      </c>
      <c r="I53" s="14">
        <v>3</v>
      </c>
      <c r="J53" s="14">
        <v>3</v>
      </c>
      <c r="K53" s="14">
        <v>2</v>
      </c>
      <c r="L53" t="s">
        <v>63</v>
      </c>
      <c r="M53" t="s">
        <v>63</v>
      </c>
      <c r="O53" t="s">
        <v>63</v>
      </c>
    </row>
    <row r="54" spans="1:15" ht="12" customHeight="1" x14ac:dyDescent="0.2">
      <c r="A54" s="32" t="s">
        <v>63</v>
      </c>
      <c r="B54" s="10" t="s">
        <v>60</v>
      </c>
      <c r="C54" s="14">
        <v>190</v>
      </c>
      <c r="D54" s="14">
        <v>16</v>
      </c>
      <c r="E54" s="14" t="s">
        <v>72</v>
      </c>
      <c r="F54" s="14" t="s">
        <v>72</v>
      </c>
      <c r="G54" s="14">
        <v>7</v>
      </c>
      <c r="H54" s="14">
        <v>5</v>
      </c>
      <c r="I54" s="14">
        <v>4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 x14ac:dyDescent="0.2">
      <c r="A55" s="33" t="s">
        <v>61</v>
      </c>
      <c r="B55" s="11" t="s">
        <v>63</v>
      </c>
      <c r="C55" s="5">
        <v>49667</v>
      </c>
      <c r="D55" s="5">
        <v>19643</v>
      </c>
      <c r="E55" s="5">
        <v>765</v>
      </c>
      <c r="F55" s="5">
        <v>1464</v>
      </c>
      <c r="G55" s="5">
        <v>5280</v>
      </c>
      <c r="H55" s="5">
        <v>6270</v>
      </c>
      <c r="I55" s="5">
        <v>2722</v>
      </c>
      <c r="J55" s="5">
        <v>2586</v>
      </c>
      <c r="K55" s="5">
        <v>556</v>
      </c>
    </row>
    <row r="56" spans="1:15" ht="12" customHeight="1" x14ac:dyDescent="0.2">
      <c r="A56" s="32" t="s">
        <v>63</v>
      </c>
      <c r="B56" s="10" t="s">
        <v>12</v>
      </c>
      <c r="C56" s="14">
        <v>3142</v>
      </c>
      <c r="D56" s="14">
        <v>1535</v>
      </c>
      <c r="E56" s="14">
        <v>739</v>
      </c>
      <c r="F56" s="14">
        <v>793</v>
      </c>
      <c r="G56" s="14">
        <v>3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 x14ac:dyDescent="0.2">
      <c r="A57" s="32" t="s">
        <v>63</v>
      </c>
      <c r="B57" s="10" t="s">
        <v>13</v>
      </c>
      <c r="C57" s="14">
        <v>472</v>
      </c>
      <c r="D57" s="14">
        <v>47</v>
      </c>
      <c r="E57" s="14">
        <v>47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 x14ac:dyDescent="0.2">
      <c r="A58" s="32" t="s">
        <v>63</v>
      </c>
      <c r="B58" s="10" t="s">
        <v>14</v>
      </c>
      <c r="C58" s="14">
        <v>498</v>
      </c>
      <c r="D58" s="14">
        <v>102</v>
      </c>
      <c r="E58" s="14">
        <v>102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 x14ac:dyDescent="0.2">
      <c r="A59" s="32" t="s">
        <v>63</v>
      </c>
      <c r="B59" s="10" t="s">
        <v>15</v>
      </c>
      <c r="C59" s="14">
        <v>623</v>
      </c>
      <c r="D59" s="14">
        <v>196</v>
      </c>
      <c r="E59" s="14">
        <v>196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 x14ac:dyDescent="0.2">
      <c r="A60" s="32" t="s">
        <v>63</v>
      </c>
      <c r="B60" s="10" t="s">
        <v>16</v>
      </c>
      <c r="C60" s="14">
        <v>721</v>
      </c>
      <c r="D60" s="14">
        <v>413</v>
      </c>
      <c r="E60" s="14">
        <v>350</v>
      </c>
      <c r="F60" s="14">
        <v>63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 x14ac:dyDescent="0.2">
      <c r="A61" s="32" t="s">
        <v>63</v>
      </c>
      <c r="B61" s="10" t="s">
        <v>17</v>
      </c>
      <c r="C61" s="14">
        <v>828</v>
      </c>
      <c r="D61" s="14">
        <v>777</v>
      </c>
      <c r="E61" s="14">
        <v>44</v>
      </c>
      <c r="F61" s="14">
        <v>730</v>
      </c>
      <c r="G61" s="14">
        <v>3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 x14ac:dyDescent="0.2">
      <c r="A62" s="32" t="s">
        <v>63</v>
      </c>
      <c r="B62" s="10" t="s">
        <v>18</v>
      </c>
      <c r="C62" s="14">
        <v>4305</v>
      </c>
      <c r="D62" s="14">
        <v>4156</v>
      </c>
      <c r="E62" s="14">
        <v>26</v>
      </c>
      <c r="F62" s="14">
        <v>671</v>
      </c>
      <c r="G62" s="14">
        <v>3459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 x14ac:dyDescent="0.2">
      <c r="A63" s="32" t="s">
        <v>63</v>
      </c>
      <c r="B63" s="10" t="s">
        <v>19</v>
      </c>
      <c r="C63" s="14">
        <v>829</v>
      </c>
      <c r="D63" s="14">
        <v>794</v>
      </c>
      <c r="E63" s="14">
        <v>26</v>
      </c>
      <c r="F63" s="14">
        <v>655</v>
      </c>
      <c r="G63" s="14">
        <v>113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 x14ac:dyDescent="0.2">
      <c r="A64" s="32" t="s">
        <v>63</v>
      </c>
      <c r="B64" s="10" t="s">
        <v>20</v>
      </c>
      <c r="C64" s="14">
        <v>825</v>
      </c>
      <c r="D64" s="14">
        <v>801</v>
      </c>
      <c r="E64" s="14" t="s">
        <v>72</v>
      </c>
      <c r="F64" s="14">
        <v>16</v>
      </c>
      <c r="G64" s="14">
        <v>785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 x14ac:dyDescent="0.2">
      <c r="A65" s="32" t="s">
        <v>63</v>
      </c>
      <c r="B65" s="10" t="s">
        <v>21</v>
      </c>
      <c r="C65" s="14">
        <v>913</v>
      </c>
      <c r="D65" s="14">
        <v>877</v>
      </c>
      <c r="E65" s="14" t="s">
        <v>72</v>
      </c>
      <c r="F65" s="14" t="s">
        <v>72</v>
      </c>
      <c r="G65" s="14">
        <v>877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 x14ac:dyDescent="0.2">
      <c r="A66" s="32" t="s">
        <v>63</v>
      </c>
      <c r="B66" s="10" t="s">
        <v>22</v>
      </c>
      <c r="C66" s="14">
        <v>855</v>
      </c>
      <c r="D66" s="14">
        <v>835</v>
      </c>
      <c r="E66" s="14" t="s">
        <v>72</v>
      </c>
      <c r="F66" s="14" t="s">
        <v>72</v>
      </c>
      <c r="G66" s="14">
        <v>835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 x14ac:dyDescent="0.2">
      <c r="A67" s="32" t="s">
        <v>63</v>
      </c>
      <c r="B67" s="10" t="s">
        <v>23</v>
      </c>
      <c r="C67" s="14">
        <v>883</v>
      </c>
      <c r="D67" s="14">
        <v>849</v>
      </c>
      <c r="E67" s="14" t="s">
        <v>72</v>
      </c>
      <c r="F67" s="14" t="s">
        <v>72</v>
      </c>
      <c r="G67" s="14">
        <v>849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 x14ac:dyDescent="0.2">
      <c r="A68" s="32" t="s">
        <v>63</v>
      </c>
      <c r="B68" s="10" t="s">
        <v>24</v>
      </c>
      <c r="C68" s="14">
        <v>4049</v>
      </c>
      <c r="D68" s="14">
        <v>3917</v>
      </c>
      <c r="E68" s="14" t="s">
        <v>72</v>
      </c>
      <c r="F68" s="14" t="s">
        <v>72</v>
      </c>
      <c r="G68" s="14">
        <v>1510</v>
      </c>
      <c r="H68" s="14">
        <v>2407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 x14ac:dyDescent="0.2">
      <c r="A69" s="32" t="s">
        <v>63</v>
      </c>
      <c r="B69" s="10" t="s">
        <v>25</v>
      </c>
      <c r="C69" s="14">
        <v>814</v>
      </c>
      <c r="D69" s="14">
        <v>785</v>
      </c>
      <c r="E69" s="14" t="s">
        <v>72</v>
      </c>
      <c r="F69" s="14" t="s">
        <v>72</v>
      </c>
      <c r="G69" s="14">
        <v>784</v>
      </c>
      <c r="H69" s="14">
        <v>1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 x14ac:dyDescent="0.2">
      <c r="A70" s="32" t="s">
        <v>63</v>
      </c>
      <c r="B70" s="10" t="s">
        <v>26</v>
      </c>
      <c r="C70" s="14">
        <v>793</v>
      </c>
      <c r="D70" s="14">
        <v>769</v>
      </c>
      <c r="E70" s="14" t="s">
        <v>72</v>
      </c>
      <c r="F70" s="14" t="s">
        <v>72</v>
      </c>
      <c r="G70" s="14">
        <v>678</v>
      </c>
      <c r="H70" s="14">
        <v>91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 x14ac:dyDescent="0.2">
      <c r="A71" s="32" t="s">
        <v>63</v>
      </c>
      <c r="B71" s="10" t="s">
        <v>27</v>
      </c>
      <c r="C71" s="14">
        <v>785</v>
      </c>
      <c r="D71" s="14">
        <v>756</v>
      </c>
      <c r="E71" s="14" t="s">
        <v>72</v>
      </c>
      <c r="F71" s="14" t="s">
        <v>72</v>
      </c>
      <c r="G71" s="14">
        <v>35</v>
      </c>
      <c r="H71" s="14">
        <v>721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 x14ac:dyDescent="0.2">
      <c r="A72" s="32" t="s">
        <v>63</v>
      </c>
      <c r="B72" s="10" t="s">
        <v>28</v>
      </c>
      <c r="C72" s="14">
        <v>854</v>
      </c>
      <c r="D72" s="14">
        <v>829</v>
      </c>
      <c r="E72" s="14" t="s">
        <v>72</v>
      </c>
      <c r="F72" s="14" t="s">
        <v>72</v>
      </c>
      <c r="G72" s="14">
        <v>4</v>
      </c>
      <c r="H72" s="14">
        <v>825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 x14ac:dyDescent="0.2">
      <c r="A73" s="32" t="s">
        <v>63</v>
      </c>
      <c r="B73" s="10" t="s">
        <v>29</v>
      </c>
      <c r="C73" s="14">
        <v>803</v>
      </c>
      <c r="D73" s="14">
        <v>778</v>
      </c>
      <c r="E73" s="14" t="s">
        <v>72</v>
      </c>
      <c r="F73" s="14" t="s">
        <v>72</v>
      </c>
      <c r="G73" s="14">
        <v>9</v>
      </c>
      <c r="H73" s="14">
        <v>769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 x14ac:dyDescent="0.2">
      <c r="A74" s="32" t="s">
        <v>63</v>
      </c>
      <c r="B74" s="10" t="s">
        <v>30</v>
      </c>
      <c r="C74" s="14">
        <v>3835</v>
      </c>
      <c r="D74" s="14">
        <v>3314</v>
      </c>
      <c r="E74" s="14" t="s">
        <v>72</v>
      </c>
      <c r="F74" s="14" t="s">
        <v>72</v>
      </c>
      <c r="G74" s="14">
        <v>21</v>
      </c>
      <c r="H74" s="14">
        <v>2631</v>
      </c>
      <c r="I74" s="14">
        <v>299</v>
      </c>
      <c r="J74" s="14">
        <v>363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 x14ac:dyDescent="0.2">
      <c r="A75" s="32" t="s">
        <v>63</v>
      </c>
      <c r="B75" s="10" t="s">
        <v>31</v>
      </c>
      <c r="C75" s="14">
        <v>753</v>
      </c>
      <c r="D75" s="14">
        <v>726</v>
      </c>
      <c r="E75" s="14" t="s">
        <v>72</v>
      </c>
      <c r="F75" s="14" t="s">
        <v>72</v>
      </c>
      <c r="G75" s="14">
        <v>3</v>
      </c>
      <c r="H75" s="14">
        <v>723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 x14ac:dyDescent="0.2">
      <c r="A76" s="32" t="s">
        <v>63</v>
      </c>
      <c r="B76" s="10" t="s">
        <v>32</v>
      </c>
      <c r="C76" s="14">
        <v>900</v>
      </c>
      <c r="D76" s="14">
        <v>867</v>
      </c>
      <c r="E76" s="14" t="s">
        <v>72</v>
      </c>
      <c r="F76" s="14" t="s">
        <v>72</v>
      </c>
      <c r="G76" s="14">
        <v>3</v>
      </c>
      <c r="H76" s="14">
        <v>861</v>
      </c>
      <c r="I76" s="14">
        <v>2</v>
      </c>
      <c r="J76" s="14">
        <v>1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 x14ac:dyDescent="0.2">
      <c r="A77" s="32" t="s">
        <v>63</v>
      </c>
      <c r="B77" s="10" t="s">
        <v>33</v>
      </c>
      <c r="C77" s="14">
        <v>783</v>
      </c>
      <c r="D77" s="14">
        <v>741</v>
      </c>
      <c r="E77" s="14" t="s">
        <v>72</v>
      </c>
      <c r="F77" s="14" t="s">
        <v>72</v>
      </c>
      <c r="G77" s="14">
        <v>2</v>
      </c>
      <c r="H77" s="14">
        <v>686</v>
      </c>
      <c r="I77" s="14">
        <v>19</v>
      </c>
      <c r="J77" s="14">
        <v>34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 x14ac:dyDescent="0.2">
      <c r="A78" s="32" t="s">
        <v>63</v>
      </c>
      <c r="B78" s="10" t="s">
        <v>34</v>
      </c>
      <c r="C78" s="14">
        <v>735</v>
      </c>
      <c r="D78" s="14">
        <v>546</v>
      </c>
      <c r="E78" s="14" t="s">
        <v>72</v>
      </c>
      <c r="F78" s="14" t="s">
        <v>72</v>
      </c>
      <c r="G78" s="14">
        <v>5</v>
      </c>
      <c r="H78" s="14">
        <v>259</v>
      </c>
      <c r="I78" s="14">
        <v>119</v>
      </c>
      <c r="J78" s="14">
        <v>163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 x14ac:dyDescent="0.2">
      <c r="A79" s="32" t="s">
        <v>63</v>
      </c>
      <c r="B79" s="10" t="s">
        <v>35</v>
      </c>
      <c r="C79" s="14">
        <v>664</v>
      </c>
      <c r="D79" s="14">
        <v>434</v>
      </c>
      <c r="E79" s="14" t="s">
        <v>72</v>
      </c>
      <c r="F79" s="14" t="s">
        <v>72</v>
      </c>
      <c r="G79" s="14">
        <v>8</v>
      </c>
      <c r="H79" s="14">
        <v>102</v>
      </c>
      <c r="I79" s="14">
        <v>159</v>
      </c>
      <c r="J79" s="14">
        <v>165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 x14ac:dyDescent="0.2">
      <c r="A80" s="32" t="s">
        <v>63</v>
      </c>
      <c r="B80" s="10" t="s">
        <v>36</v>
      </c>
      <c r="C80" s="14">
        <v>3408</v>
      </c>
      <c r="D80" s="14">
        <v>1671</v>
      </c>
      <c r="E80" s="14" t="s">
        <v>72</v>
      </c>
      <c r="F80" s="14" t="s">
        <v>72</v>
      </c>
      <c r="G80" s="14">
        <v>19</v>
      </c>
      <c r="H80" s="14">
        <v>273</v>
      </c>
      <c r="I80" s="14">
        <v>730</v>
      </c>
      <c r="J80" s="14">
        <v>620</v>
      </c>
      <c r="K80" s="14">
        <v>29</v>
      </c>
      <c r="L80" t="s">
        <v>63</v>
      </c>
      <c r="M80" t="s">
        <v>63</v>
      </c>
      <c r="O80" t="s">
        <v>63</v>
      </c>
    </row>
    <row r="81" spans="1:15" ht="12" customHeight="1" x14ac:dyDescent="0.2">
      <c r="A81" s="32" t="s">
        <v>63</v>
      </c>
      <c r="B81" s="10" t="s">
        <v>37</v>
      </c>
      <c r="C81" s="14">
        <v>638</v>
      </c>
      <c r="D81" s="14">
        <v>401</v>
      </c>
      <c r="E81" s="14" t="s">
        <v>72</v>
      </c>
      <c r="F81" s="14" t="s">
        <v>72</v>
      </c>
      <c r="G81" s="14">
        <v>5</v>
      </c>
      <c r="H81" s="14">
        <v>94</v>
      </c>
      <c r="I81" s="14">
        <v>150</v>
      </c>
      <c r="J81" s="14">
        <v>147</v>
      </c>
      <c r="K81" s="14">
        <v>5</v>
      </c>
      <c r="L81" t="s">
        <v>63</v>
      </c>
      <c r="M81" t="s">
        <v>63</v>
      </c>
      <c r="O81" t="s">
        <v>63</v>
      </c>
    </row>
    <row r="82" spans="1:15" ht="12" customHeight="1" x14ac:dyDescent="0.2">
      <c r="A82" s="32" t="s">
        <v>63</v>
      </c>
      <c r="B82" s="10" t="s">
        <v>38</v>
      </c>
      <c r="C82" s="14">
        <v>698</v>
      </c>
      <c r="D82" s="14">
        <v>352</v>
      </c>
      <c r="E82" s="14" t="s">
        <v>72</v>
      </c>
      <c r="F82" s="14" t="s">
        <v>72</v>
      </c>
      <c r="G82" s="14">
        <v>6</v>
      </c>
      <c r="H82" s="14">
        <v>50</v>
      </c>
      <c r="I82" s="14">
        <v>162</v>
      </c>
      <c r="J82" s="14">
        <v>131</v>
      </c>
      <c r="K82" s="14">
        <v>3</v>
      </c>
      <c r="L82" t="s">
        <v>63</v>
      </c>
      <c r="M82" t="s">
        <v>63</v>
      </c>
      <c r="O82" t="s">
        <v>63</v>
      </c>
    </row>
    <row r="83" spans="1:15" ht="12" customHeight="1" x14ac:dyDescent="0.2">
      <c r="A83" s="32" t="s">
        <v>63</v>
      </c>
      <c r="B83" s="10" t="s">
        <v>39</v>
      </c>
      <c r="C83" s="14">
        <v>679</v>
      </c>
      <c r="D83" s="14">
        <v>343</v>
      </c>
      <c r="E83" s="14" t="s">
        <v>72</v>
      </c>
      <c r="F83" s="14" t="s">
        <v>72</v>
      </c>
      <c r="G83" s="14">
        <v>2</v>
      </c>
      <c r="H83" s="14">
        <v>56</v>
      </c>
      <c r="I83" s="14">
        <v>155</v>
      </c>
      <c r="J83" s="14">
        <v>127</v>
      </c>
      <c r="K83" s="14">
        <v>3</v>
      </c>
      <c r="L83" t="s">
        <v>63</v>
      </c>
      <c r="M83" t="s">
        <v>63</v>
      </c>
      <c r="O83" t="s">
        <v>63</v>
      </c>
    </row>
    <row r="84" spans="1:15" ht="12" customHeight="1" x14ac:dyDescent="0.2">
      <c r="A84" s="32" t="s">
        <v>63</v>
      </c>
      <c r="B84" s="10" t="s">
        <v>40</v>
      </c>
      <c r="C84" s="14">
        <v>642</v>
      </c>
      <c r="D84" s="14">
        <v>283</v>
      </c>
      <c r="E84" s="14" t="s">
        <v>72</v>
      </c>
      <c r="F84" s="14" t="s">
        <v>72</v>
      </c>
      <c r="G84" s="14">
        <v>1</v>
      </c>
      <c r="H84" s="14">
        <v>43</v>
      </c>
      <c r="I84" s="14">
        <v>134</v>
      </c>
      <c r="J84" s="14">
        <v>101</v>
      </c>
      <c r="K84" s="14">
        <v>4</v>
      </c>
      <c r="L84" t="s">
        <v>63</v>
      </c>
      <c r="M84" t="s">
        <v>63</v>
      </c>
      <c r="O84" t="s">
        <v>63</v>
      </c>
    </row>
    <row r="85" spans="1:15" ht="12" customHeight="1" x14ac:dyDescent="0.2">
      <c r="A85" s="32" t="s">
        <v>63</v>
      </c>
      <c r="B85" s="10" t="s">
        <v>41</v>
      </c>
      <c r="C85" s="14">
        <v>751</v>
      </c>
      <c r="D85" s="14">
        <v>292</v>
      </c>
      <c r="E85" s="14" t="s">
        <v>72</v>
      </c>
      <c r="F85" s="14" t="s">
        <v>72</v>
      </c>
      <c r="G85" s="14">
        <v>5</v>
      </c>
      <c r="H85" s="14">
        <v>30</v>
      </c>
      <c r="I85" s="14">
        <v>129</v>
      </c>
      <c r="J85" s="14">
        <v>114</v>
      </c>
      <c r="K85" s="14">
        <v>14</v>
      </c>
      <c r="L85" t="s">
        <v>63</v>
      </c>
      <c r="M85" t="s">
        <v>63</v>
      </c>
      <c r="O85" t="s">
        <v>63</v>
      </c>
    </row>
    <row r="86" spans="1:15" ht="12" customHeight="1" x14ac:dyDescent="0.2">
      <c r="A86" s="32" t="s">
        <v>63</v>
      </c>
      <c r="B86" s="10" t="s">
        <v>42</v>
      </c>
      <c r="C86" s="14">
        <v>4324</v>
      </c>
      <c r="D86" s="14">
        <v>1292</v>
      </c>
      <c r="E86" s="14" t="s">
        <v>72</v>
      </c>
      <c r="F86" s="14" t="s">
        <v>72</v>
      </c>
      <c r="G86" s="14">
        <v>29</v>
      </c>
      <c r="H86" s="14">
        <v>180</v>
      </c>
      <c r="I86" s="14">
        <v>555</v>
      </c>
      <c r="J86" s="14">
        <v>447</v>
      </c>
      <c r="K86" s="14">
        <v>81</v>
      </c>
      <c r="L86" t="s">
        <v>63</v>
      </c>
      <c r="M86" t="s">
        <v>63</v>
      </c>
      <c r="O86" t="s">
        <v>63</v>
      </c>
    </row>
    <row r="87" spans="1:15" ht="12" customHeight="1" x14ac:dyDescent="0.2">
      <c r="A87" s="32" t="s">
        <v>63</v>
      </c>
      <c r="B87" s="10" t="s">
        <v>43</v>
      </c>
      <c r="C87" s="14">
        <v>791</v>
      </c>
      <c r="D87" s="14">
        <v>271</v>
      </c>
      <c r="E87" s="14" t="s">
        <v>72</v>
      </c>
      <c r="F87" s="14" t="s">
        <v>72</v>
      </c>
      <c r="G87" s="14">
        <v>5</v>
      </c>
      <c r="H87" s="14">
        <v>38</v>
      </c>
      <c r="I87" s="14">
        <v>129</v>
      </c>
      <c r="J87" s="14">
        <v>85</v>
      </c>
      <c r="K87" s="14">
        <v>14</v>
      </c>
      <c r="L87" t="s">
        <v>63</v>
      </c>
      <c r="M87" t="s">
        <v>63</v>
      </c>
      <c r="O87" t="s">
        <v>63</v>
      </c>
    </row>
    <row r="88" spans="1:15" ht="12" customHeight="1" x14ac:dyDescent="0.2">
      <c r="A88" s="32" t="s">
        <v>63</v>
      </c>
      <c r="B88" s="10" t="s">
        <v>44</v>
      </c>
      <c r="C88" s="14">
        <v>860</v>
      </c>
      <c r="D88" s="14">
        <v>265</v>
      </c>
      <c r="E88" s="14" t="s">
        <v>72</v>
      </c>
      <c r="F88" s="14" t="s">
        <v>72</v>
      </c>
      <c r="G88" s="14">
        <v>6</v>
      </c>
      <c r="H88" s="14">
        <v>37</v>
      </c>
      <c r="I88" s="14">
        <v>100</v>
      </c>
      <c r="J88" s="14">
        <v>100</v>
      </c>
      <c r="K88" s="14">
        <v>22</v>
      </c>
      <c r="L88" t="s">
        <v>63</v>
      </c>
      <c r="M88" t="s">
        <v>63</v>
      </c>
      <c r="O88" t="s">
        <v>63</v>
      </c>
    </row>
    <row r="89" spans="1:15" ht="12" customHeight="1" x14ac:dyDescent="0.2">
      <c r="A89" s="32" t="s">
        <v>63</v>
      </c>
      <c r="B89" s="10" t="s">
        <v>45</v>
      </c>
      <c r="C89" s="14">
        <v>898</v>
      </c>
      <c r="D89" s="14">
        <v>276</v>
      </c>
      <c r="E89" s="14" t="s">
        <v>72</v>
      </c>
      <c r="F89" s="14" t="s">
        <v>72</v>
      </c>
      <c r="G89" s="14">
        <v>6</v>
      </c>
      <c r="H89" s="14">
        <v>45</v>
      </c>
      <c r="I89" s="14">
        <v>112</v>
      </c>
      <c r="J89" s="14">
        <v>98</v>
      </c>
      <c r="K89" s="14">
        <v>15</v>
      </c>
      <c r="L89" t="s">
        <v>63</v>
      </c>
      <c r="M89" t="s">
        <v>63</v>
      </c>
      <c r="O89" t="s">
        <v>63</v>
      </c>
    </row>
    <row r="90" spans="1:15" ht="12" customHeight="1" x14ac:dyDescent="0.2">
      <c r="A90" s="32" t="s">
        <v>63</v>
      </c>
      <c r="B90" s="10" t="s">
        <v>46</v>
      </c>
      <c r="C90" s="14">
        <v>880</v>
      </c>
      <c r="D90" s="14">
        <v>241</v>
      </c>
      <c r="E90" s="14" t="s">
        <v>72</v>
      </c>
      <c r="F90" s="14" t="s">
        <v>72</v>
      </c>
      <c r="G90" s="14">
        <v>4</v>
      </c>
      <c r="H90" s="14">
        <v>33</v>
      </c>
      <c r="I90" s="14">
        <v>111</v>
      </c>
      <c r="J90" s="14">
        <v>83</v>
      </c>
      <c r="K90" s="14">
        <v>10</v>
      </c>
      <c r="L90" t="s">
        <v>63</v>
      </c>
      <c r="M90" t="s">
        <v>63</v>
      </c>
      <c r="O90" t="s">
        <v>63</v>
      </c>
    </row>
    <row r="91" spans="1:15" ht="12" customHeight="1" x14ac:dyDescent="0.2">
      <c r="A91" s="32" t="s">
        <v>63</v>
      </c>
      <c r="B91" s="10" t="s">
        <v>47</v>
      </c>
      <c r="C91" s="14">
        <v>895</v>
      </c>
      <c r="D91" s="14">
        <v>239</v>
      </c>
      <c r="E91" s="14" t="s">
        <v>72</v>
      </c>
      <c r="F91" s="14" t="s">
        <v>72</v>
      </c>
      <c r="G91" s="14">
        <v>8</v>
      </c>
      <c r="H91" s="14">
        <v>27</v>
      </c>
      <c r="I91" s="14">
        <v>103</v>
      </c>
      <c r="J91" s="14">
        <v>81</v>
      </c>
      <c r="K91" s="14">
        <v>20</v>
      </c>
      <c r="L91" t="s">
        <v>63</v>
      </c>
      <c r="M91" t="s">
        <v>63</v>
      </c>
      <c r="O91" t="s">
        <v>63</v>
      </c>
    </row>
    <row r="92" spans="1:15" ht="12" customHeight="1" x14ac:dyDescent="0.2">
      <c r="A92" s="32" t="s">
        <v>63</v>
      </c>
      <c r="B92" s="10" t="s">
        <v>48</v>
      </c>
      <c r="C92" s="14">
        <v>4661</v>
      </c>
      <c r="D92" s="14">
        <v>1080</v>
      </c>
      <c r="E92" s="14" t="s">
        <v>72</v>
      </c>
      <c r="F92" s="14" t="s">
        <v>72</v>
      </c>
      <c r="G92" s="14">
        <v>23</v>
      </c>
      <c r="H92" s="14">
        <v>170</v>
      </c>
      <c r="I92" s="14">
        <v>408</v>
      </c>
      <c r="J92" s="14">
        <v>376</v>
      </c>
      <c r="K92" s="14">
        <v>103</v>
      </c>
      <c r="L92" t="s">
        <v>63</v>
      </c>
      <c r="M92" t="s">
        <v>63</v>
      </c>
      <c r="O92" t="s">
        <v>63</v>
      </c>
    </row>
    <row r="93" spans="1:15" ht="12" customHeight="1" x14ac:dyDescent="0.2">
      <c r="A93" s="32" t="s">
        <v>63</v>
      </c>
      <c r="B93" s="10" t="s">
        <v>49</v>
      </c>
      <c r="C93" s="14">
        <v>4294</v>
      </c>
      <c r="D93" s="14">
        <v>871</v>
      </c>
      <c r="E93" s="14" t="s">
        <v>72</v>
      </c>
      <c r="F93" s="14" t="s">
        <v>72</v>
      </c>
      <c r="G93" s="14">
        <v>22</v>
      </c>
      <c r="H93" s="14">
        <v>168</v>
      </c>
      <c r="I93" s="14">
        <v>266</v>
      </c>
      <c r="J93" s="14">
        <v>308</v>
      </c>
      <c r="K93" s="14">
        <v>107</v>
      </c>
      <c r="L93" t="s">
        <v>63</v>
      </c>
      <c r="M93" t="s">
        <v>63</v>
      </c>
      <c r="O93" t="s">
        <v>63</v>
      </c>
    </row>
    <row r="94" spans="1:15" ht="12" customHeight="1" x14ac:dyDescent="0.2">
      <c r="A94" s="32" t="s">
        <v>63</v>
      </c>
      <c r="B94" s="10" t="s">
        <v>50</v>
      </c>
      <c r="C94" s="14">
        <v>3952</v>
      </c>
      <c r="D94" s="14">
        <v>615</v>
      </c>
      <c r="E94" s="14" t="s">
        <v>72</v>
      </c>
      <c r="F94" s="14" t="s">
        <v>72</v>
      </c>
      <c r="G94" s="14">
        <v>26</v>
      </c>
      <c r="H94" s="14">
        <v>118</v>
      </c>
      <c r="I94" s="14">
        <v>202</v>
      </c>
      <c r="J94" s="14">
        <v>197</v>
      </c>
      <c r="K94" s="14">
        <v>72</v>
      </c>
      <c r="L94" t="s">
        <v>63</v>
      </c>
      <c r="M94" t="s">
        <v>63</v>
      </c>
      <c r="O94" t="s">
        <v>63</v>
      </c>
    </row>
    <row r="95" spans="1:15" ht="12" customHeight="1" x14ac:dyDescent="0.2">
      <c r="A95" s="32" t="s">
        <v>63</v>
      </c>
      <c r="B95" s="10" t="s">
        <v>51</v>
      </c>
      <c r="C95" s="14">
        <v>2997</v>
      </c>
      <c r="D95" s="14">
        <v>378</v>
      </c>
      <c r="E95" s="14" t="s">
        <v>72</v>
      </c>
      <c r="F95" s="14" t="s">
        <v>72</v>
      </c>
      <c r="G95" s="14">
        <v>22</v>
      </c>
      <c r="H95" s="14">
        <v>110</v>
      </c>
      <c r="I95" s="14">
        <v>95</v>
      </c>
      <c r="J95" s="14">
        <v>98</v>
      </c>
      <c r="K95" s="14">
        <v>53</v>
      </c>
      <c r="L95" t="s">
        <v>63</v>
      </c>
      <c r="M95" t="s">
        <v>63</v>
      </c>
      <c r="O95" t="s">
        <v>63</v>
      </c>
    </row>
    <row r="96" spans="1:15" ht="12" customHeight="1" x14ac:dyDescent="0.2">
      <c r="A96" s="32" t="s">
        <v>63</v>
      </c>
      <c r="B96" s="10" t="s">
        <v>52</v>
      </c>
      <c r="C96" s="14">
        <v>2540</v>
      </c>
      <c r="D96" s="14">
        <v>289</v>
      </c>
      <c r="E96" s="14" t="s">
        <v>72</v>
      </c>
      <c r="F96" s="14" t="s">
        <v>72</v>
      </c>
      <c r="G96" s="14">
        <v>25</v>
      </c>
      <c r="H96" s="14">
        <v>79</v>
      </c>
      <c r="I96" s="14">
        <v>62</v>
      </c>
      <c r="J96" s="14">
        <v>74</v>
      </c>
      <c r="K96" s="14">
        <v>49</v>
      </c>
      <c r="L96" t="s">
        <v>63</v>
      </c>
      <c r="M96" t="s">
        <v>63</v>
      </c>
      <c r="O96" t="s">
        <v>63</v>
      </c>
    </row>
    <row r="97" spans="1:15" ht="12" customHeight="1" x14ac:dyDescent="0.2">
      <c r="A97" s="32" t="s">
        <v>63</v>
      </c>
      <c r="B97" s="10" t="s">
        <v>53</v>
      </c>
      <c r="C97" s="14">
        <v>2488</v>
      </c>
      <c r="D97" s="14">
        <v>195</v>
      </c>
      <c r="E97" s="14" t="s">
        <v>72</v>
      </c>
      <c r="F97" s="14" t="s">
        <v>72</v>
      </c>
      <c r="G97" s="14">
        <v>28</v>
      </c>
      <c r="H97" s="14">
        <v>54</v>
      </c>
      <c r="I97" s="14">
        <v>42</v>
      </c>
      <c r="J97" s="14">
        <v>45</v>
      </c>
      <c r="K97" s="14">
        <v>26</v>
      </c>
      <c r="L97" t="s">
        <v>63</v>
      </c>
      <c r="M97" t="s">
        <v>63</v>
      </c>
      <c r="O97" t="s">
        <v>63</v>
      </c>
    </row>
    <row r="98" spans="1:15" ht="12" customHeight="1" x14ac:dyDescent="0.2">
      <c r="A98" s="32" t="s">
        <v>63</v>
      </c>
      <c r="B98" s="10" t="s">
        <v>54</v>
      </c>
      <c r="C98" s="14">
        <v>2037</v>
      </c>
      <c r="D98" s="14">
        <v>142</v>
      </c>
      <c r="E98" s="14" t="s">
        <v>72</v>
      </c>
      <c r="F98" s="14" t="s">
        <v>72</v>
      </c>
      <c r="G98" s="14">
        <v>28</v>
      </c>
      <c r="H98" s="14">
        <v>33</v>
      </c>
      <c r="I98" s="14">
        <v>29</v>
      </c>
      <c r="J98" s="14">
        <v>35</v>
      </c>
      <c r="K98" s="14">
        <v>17</v>
      </c>
      <c r="L98" t="s">
        <v>63</v>
      </c>
      <c r="M98" t="s">
        <v>63</v>
      </c>
      <c r="O98" t="s">
        <v>63</v>
      </c>
    </row>
    <row r="99" spans="1:15" ht="12" customHeight="1" x14ac:dyDescent="0.2">
      <c r="A99" s="32" t="s">
        <v>63</v>
      </c>
      <c r="B99" s="10" t="s">
        <v>55</v>
      </c>
      <c r="C99" s="14">
        <v>1486</v>
      </c>
      <c r="D99" s="14">
        <v>78</v>
      </c>
      <c r="E99" s="14" t="s">
        <v>72</v>
      </c>
      <c r="F99" s="14" t="s">
        <v>72</v>
      </c>
      <c r="G99" s="14">
        <v>20</v>
      </c>
      <c r="H99" s="14">
        <v>19</v>
      </c>
      <c r="I99" s="14">
        <v>16</v>
      </c>
      <c r="J99" s="14">
        <v>15</v>
      </c>
      <c r="K99" s="14">
        <v>8</v>
      </c>
      <c r="L99" t="s">
        <v>63</v>
      </c>
      <c r="M99" t="s">
        <v>63</v>
      </c>
      <c r="O99" t="s">
        <v>63</v>
      </c>
    </row>
    <row r="100" spans="1:15" ht="12" customHeight="1" x14ac:dyDescent="0.2">
      <c r="A100" s="32" t="s">
        <v>63</v>
      </c>
      <c r="B100" s="10" t="s">
        <v>56</v>
      </c>
      <c r="C100" s="14">
        <v>959</v>
      </c>
      <c r="D100" s="14">
        <v>41</v>
      </c>
      <c r="E100" s="14" t="s">
        <v>72</v>
      </c>
      <c r="F100" s="14" t="s">
        <v>72</v>
      </c>
      <c r="G100" s="14">
        <v>13</v>
      </c>
      <c r="H100" s="14">
        <v>12</v>
      </c>
      <c r="I100" s="14">
        <v>5</v>
      </c>
      <c r="J100" s="14">
        <v>3</v>
      </c>
      <c r="K100" s="14">
        <v>8</v>
      </c>
      <c r="L100" t="s">
        <v>63</v>
      </c>
      <c r="M100" t="s">
        <v>63</v>
      </c>
      <c r="O100" t="s">
        <v>63</v>
      </c>
    </row>
    <row r="101" spans="1:15" ht="12" customHeight="1" x14ac:dyDescent="0.2">
      <c r="A101" s="32" t="s">
        <v>63</v>
      </c>
      <c r="B101" s="10" t="s">
        <v>57</v>
      </c>
      <c r="C101" s="14">
        <v>551</v>
      </c>
      <c r="D101" s="14">
        <v>26</v>
      </c>
      <c r="E101" s="14" t="s">
        <v>72</v>
      </c>
      <c r="F101" s="14" t="s">
        <v>72</v>
      </c>
      <c r="G101" s="14">
        <v>11</v>
      </c>
      <c r="H101" s="14">
        <v>8</v>
      </c>
      <c r="I101" s="14">
        <v>5</v>
      </c>
      <c r="J101" s="14">
        <v>2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 x14ac:dyDescent="0.2">
      <c r="A102" s="32" t="s">
        <v>63</v>
      </c>
      <c r="B102" s="10" t="s">
        <v>58</v>
      </c>
      <c r="C102" s="14">
        <v>320</v>
      </c>
      <c r="D102" s="14">
        <v>17</v>
      </c>
      <c r="E102" s="14" t="s">
        <v>72</v>
      </c>
      <c r="F102" s="14" t="s">
        <v>72</v>
      </c>
      <c r="G102" s="14">
        <v>9</v>
      </c>
      <c r="H102" s="14">
        <v>2</v>
      </c>
      <c r="I102" s="14">
        <v>3</v>
      </c>
      <c r="J102" s="14">
        <v>1</v>
      </c>
      <c r="K102" s="14">
        <v>2</v>
      </c>
      <c r="L102" t="s">
        <v>63</v>
      </c>
      <c r="M102" t="s">
        <v>63</v>
      </c>
      <c r="O102" t="s">
        <v>63</v>
      </c>
    </row>
    <row r="103" spans="1:15" ht="12" customHeight="1" x14ac:dyDescent="0.2">
      <c r="A103" s="32" t="s">
        <v>63</v>
      </c>
      <c r="B103" s="10" t="s">
        <v>59</v>
      </c>
      <c r="C103" s="14">
        <v>184</v>
      </c>
      <c r="D103" s="14">
        <v>15</v>
      </c>
      <c r="E103" s="14" t="s">
        <v>72</v>
      </c>
      <c r="F103" s="14" t="s">
        <v>72</v>
      </c>
      <c r="G103" s="14">
        <v>6</v>
      </c>
      <c r="H103" s="14">
        <v>3</v>
      </c>
      <c r="I103" s="14">
        <v>3</v>
      </c>
      <c r="J103" s="14">
        <v>2</v>
      </c>
      <c r="K103" s="14">
        <v>1</v>
      </c>
      <c r="L103" t="s">
        <v>63</v>
      </c>
      <c r="M103" t="s">
        <v>63</v>
      </c>
      <c r="O103" t="s">
        <v>63</v>
      </c>
    </row>
    <row r="104" spans="1:15" ht="12" customHeight="1" x14ac:dyDescent="0.2">
      <c r="A104" s="32" t="s">
        <v>63</v>
      </c>
      <c r="B104" s="10" t="s">
        <v>60</v>
      </c>
      <c r="C104" s="14">
        <v>135</v>
      </c>
      <c r="D104" s="14">
        <v>11</v>
      </c>
      <c r="E104" s="14" t="s">
        <v>72</v>
      </c>
      <c r="F104" s="14" t="s">
        <v>72</v>
      </c>
      <c r="G104" s="14">
        <v>6</v>
      </c>
      <c r="H104" s="14">
        <v>3</v>
      </c>
      <c r="I104" s="14">
        <v>2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 x14ac:dyDescent="0.2">
      <c r="A105" s="33" t="s">
        <v>62</v>
      </c>
      <c r="B105" s="11" t="s">
        <v>63</v>
      </c>
      <c r="C105" s="5">
        <v>49255</v>
      </c>
      <c r="D105" s="5">
        <v>17883</v>
      </c>
      <c r="E105" s="5">
        <v>754</v>
      </c>
      <c r="F105" s="5">
        <v>1462</v>
      </c>
      <c r="G105" s="5">
        <v>5354</v>
      </c>
      <c r="H105" s="5">
        <v>6563</v>
      </c>
      <c r="I105" s="5">
        <v>1589</v>
      </c>
      <c r="J105" s="5">
        <v>1841</v>
      </c>
      <c r="K105" s="5">
        <v>320</v>
      </c>
    </row>
    <row r="106" spans="1:15" ht="12" customHeight="1" x14ac:dyDescent="0.2">
      <c r="A106" s="32" t="s">
        <v>63</v>
      </c>
      <c r="B106" s="10" t="s">
        <v>12</v>
      </c>
      <c r="C106" s="14">
        <v>3312</v>
      </c>
      <c r="D106" s="14">
        <v>1541</v>
      </c>
      <c r="E106" s="14">
        <v>719</v>
      </c>
      <c r="F106" s="14">
        <v>818</v>
      </c>
      <c r="G106" s="14">
        <v>4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 x14ac:dyDescent="0.2">
      <c r="A107" s="32" t="s">
        <v>63</v>
      </c>
      <c r="B107" s="10" t="s">
        <v>13</v>
      </c>
      <c r="C107" s="14">
        <v>476</v>
      </c>
      <c r="D107" s="14">
        <v>38</v>
      </c>
      <c r="E107" s="14">
        <v>38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 x14ac:dyDescent="0.2">
      <c r="A108" s="32" t="s">
        <v>63</v>
      </c>
      <c r="B108" s="10" t="s">
        <v>14</v>
      </c>
      <c r="C108" s="14">
        <v>558</v>
      </c>
      <c r="D108" s="14">
        <v>93</v>
      </c>
      <c r="E108" s="14">
        <v>93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 x14ac:dyDescent="0.2">
      <c r="A109" s="32" t="s">
        <v>63</v>
      </c>
      <c r="B109" s="10" t="s">
        <v>15</v>
      </c>
      <c r="C109" s="14">
        <v>689</v>
      </c>
      <c r="D109" s="14">
        <v>196</v>
      </c>
      <c r="E109" s="14">
        <v>196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 x14ac:dyDescent="0.2">
      <c r="A110" s="32" t="s">
        <v>63</v>
      </c>
      <c r="B110" s="10" t="s">
        <v>16</v>
      </c>
      <c r="C110" s="14">
        <v>757</v>
      </c>
      <c r="D110" s="14">
        <v>427</v>
      </c>
      <c r="E110" s="14">
        <v>347</v>
      </c>
      <c r="F110" s="14">
        <v>80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 x14ac:dyDescent="0.2">
      <c r="A111" s="32" t="s">
        <v>63</v>
      </c>
      <c r="B111" s="10" t="s">
        <v>17</v>
      </c>
      <c r="C111" s="14">
        <v>832</v>
      </c>
      <c r="D111" s="14">
        <v>787</v>
      </c>
      <c r="E111" s="14">
        <v>45</v>
      </c>
      <c r="F111" s="14">
        <v>738</v>
      </c>
      <c r="G111" s="14">
        <v>4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 x14ac:dyDescent="0.2">
      <c r="A112" s="32" t="s">
        <v>63</v>
      </c>
      <c r="B112" s="10" t="s">
        <v>18</v>
      </c>
      <c r="C112" s="14">
        <v>4160</v>
      </c>
      <c r="D112" s="14">
        <v>4022</v>
      </c>
      <c r="E112" s="14">
        <v>35</v>
      </c>
      <c r="F112" s="14">
        <v>644</v>
      </c>
      <c r="G112" s="14">
        <v>3343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 x14ac:dyDescent="0.2">
      <c r="A113" s="32" t="s">
        <v>63</v>
      </c>
      <c r="B113" s="10" t="s">
        <v>19</v>
      </c>
      <c r="C113" s="14">
        <v>804</v>
      </c>
      <c r="D113" s="14">
        <v>774</v>
      </c>
      <c r="E113" s="14">
        <v>35</v>
      </c>
      <c r="F113" s="14">
        <v>637</v>
      </c>
      <c r="G113" s="14">
        <v>102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 x14ac:dyDescent="0.2">
      <c r="A114" s="32" t="s">
        <v>63</v>
      </c>
      <c r="B114" s="10" t="s">
        <v>20</v>
      </c>
      <c r="C114" s="14">
        <v>771</v>
      </c>
      <c r="D114" s="14">
        <v>750</v>
      </c>
      <c r="E114" s="14" t="s">
        <v>72</v>
      </c>
      <c r="F114" s="14">
        <v>7</v>
      </c>
      <c r="G114" s="14">
        <v>743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 x14ac:dyDescent="0.2">
      <c r="A115" s="32" t="s">
        <v>63</v>
      </c>
      <c r="B115" s="10" t="s">
        <v>21</v>
      </c>
      <c r="C115" s="14">
        <v>915</v>
      </c>
      <c r="D115" s="14">
        <v>886</v>
      </c>
      <c r="E115" s="14" t="s">
        <v>72</v>
      </c>
      <c r="F115" s="14" t="s">
        <v>72</v>
      </c>
      <c r="G115" s="14">
        <v>886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 x14ac:dyDescent="0.2">
      <c r="A116" s="32" t="s">
        <v>63</v>
      </c>
      <c r="B116" s="10" t="s">
        <v>22</v>
      </c>
      <c r="C116" s="14">
        <v>866</v>
      </c>
      <c r="D116" s="14">
        <v>834</v>
      </c>
      <c r="E116" s="14" t="s">
        <v>72</v>
      </c>
      <c r="F116" s="14" t="s">
        <v>72</v>
      </c>
      <c r="G116" s="14">
        <v>834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 x14ac:dyDescent="0.2">
      <c r="A117" s="32" t="s">
        <v>63</v>
      </c>
      <c r="B117" s="10" t="s">
        <v>23</v>
      </c>
      <c r="C117" s="14">
        <v>804</v>
      </c>
      <c r="D117" s="14">
        <v>778</v>
      </c>
      <c r="E117" s="14" t="s">
        <v>72</v>
      </c>
      <c r="F117" s="14" t="s">
        <v>72</v>
      </c>
      <c r="G117" s="14">
        <v>778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 x14ac:dyDescent="0.2">
      <c r="A118" s="32" t="s">
        <v>63</v>
      </c>
      <c r="B118" s="10" t="s">
        <v>24</v>
      </c>
      <c r="C118" s="14">
        <v>4316</v>
      </c>
      <c r="D118" s="14">
        <v>4172</v>
      </c>
      <c r="E118" s="14" t="s">
        <v>72</v>
      </c>
      <c r="F118" s="14" t="s">
        <v>72</v>
      </c>
      <c r="G118" s="14">
        <v>1672</v>
      </c>
      <c r="H118" s="14">
        <v>2500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 x14ac:dyDescent="0.2">
      <c r="A119" s="32" t="s">
        <v>63</v>
      </c>
      <c r="B119" s="10" t="s">
        <v>25</v>
      </c>
      <c r="C119" s="14">
        <v>864</v>
      </c>
      <c r="D119" s="14">
        <v>833</v>
      </c>
      <c r="E119" s="14" t="s">
        <v>72</v>
      </c>
      <c r="F119" s="14" t="s">
        <v>72</v>
      </c>
      <c r="G119" s="14">
        <v>833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 x14ac:dyDescent="0.2">
      <c r="A120" s="32" t="s">
        <v>63</v>
      </c>
      <c r="B120" s="10" t="s">
        <v>26</v>
      </c>
      <c r="C120" s="14">
        <v>864</v>
      </c>
      <c r="D120" s="14">
        <v>834</v>
      </c>
      <c r="E120" s="14" t="s">
        <v>72</v>
      </c>
      <c r="F120" s="14" t="s">
        <v>72</v>
      </c>
      <c r="G120" s="14">
        <v>724</v>
      </c>
      <c r="H120" s="14">
        <v>110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 x14ac:dyDescent="0.2">
      <c r="A121" s="32" t="s">
        <v>63</v>
      </c>
      <c r="B121" s="10" t="s">
        <v>27</v>
      </c>
      <c r="C121" s="14">
        <v>864</v>
      </c>
      <c r="D121" s="14">
        <v>833</v>
      </c>
      <c r="E121" s="14" t="s">
        <v>72</v>
      </c>
      <c r="F121" s="14" t="s">
        <v>72</v>
      </c>
      <c r="G121" s="14">
        <v>92</v>
      </c>
      <c r="H121" s="14">
        <v>741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 x14ac:dyDescent="0.2">
      <c r="A122" s="32" t="s">
        <v>63</v>
      </c>
      <c r="B122" s="10" t="s">
        <v>28</v>
      </c>
      <c r="C122" s="14">
        <v>851</v>
      </c>
      <c r="D122" s="14">
        <v>825</v>
      </c>
      <c r="E122" s="14" t="s">
        <v>72</v>
      </c>
      <c r="F122" s="14" t="s">
        <v>72</v>
      </c>
      <c r="G122" s="14">
        <v>11</v>
      </c>
      <c r="H122" s="14">
        <v>814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 x14ac:dyDescent="0.2">
      <c r="A123" s="32" t="s">
        <v>63</v>
      </c>
      <c r="B123" s="10" t="s">
        <v>29</v>
      </c>
      <c r="C123" s="14">
        <v>873</v>
      </c>
      <c r="D123" s="14">
        <v>847</v>
      </c>
      <c r="E123" s="14" t="s">
        <v>72</v>
      </c>
      <c r="F123" s="14" t="s">
        <v>72</v>
      </c>
      <c r="G123" s="14">
        <v>12</v>
      </c>
      <c r="H123" s="14">
        <v>835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 x14ac:dyDescent="0.2">
      <c r="A124" s="32" t="s">
        <v>63</v>
      </c>
      <c r="B124" s="10" t="s">
        <v>30</v>
      </c>
      <c r="C124" s="14">
        <v>4018</v>
      </c>
      <c r="D124" s="14">
        <v>3419</v>
      </c>
      <c r="E124" s="14" t="s">
        <v>72</v>
      </c>
      <c r="F124" s="14" t="s">
        <v>72</v>
      </c>
      <c r="G124" s="14">
        <v>36</v>
      </c>
      <c r="H124" s="14">
        <v>2912</v>
      </c>
      <c r="I124" s="14">
        <v>209</v>
      </c>
      <c r="J124" s="14">
        <v>262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 x14ac:dyDescent="0.2">
      <c r="A125" s="32" t="s">
        <v>63</v>
      </c>
      <c r="B125" s="10" t="s">
        <v>31</v>
      </c>
      <c r="C125" s="14">
        <v>801</v>
      </c>
      <c r="D125" s="14">
        <v>765</v>
      </c>
      <c r="E125" s="14" t="s">
        <v>72</v>
      </c>
      <c r="F125" s="14" t="s">
        <v>72</v>
      </c>
      <c r="G125" s="14">
        <v>4</v>
      </c>
      <c r="H125" s="14">
        <v>761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 x14ac:dyDescent="0.2">
      <c r="A126" s="32" t="s">
        <v>63</v>
      </c>
      <c r="B126" s="10" t="s">
        <v>32</v>
      </c>
      <c r="C126" s="14">
        <v>846</v>
      </c>
      <c r="D126" s="14">
        <v>808</v>
      </c>
      <c r="E126" s="14" t="s">
        <v>72</v>
      </c>
      <c r="F126" s="14" t="s">
        <v>72</v>
      </c>
      <c r="G126" s="14">
        <v>6</v>
      </c>
      <c r="H126" s="14">
        <v>801</v>
      </c>
      <c r="I126" s="14" t="s">
        <v>72</v>
      </c>
      <c r="J126" s="14">
        <v>1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 x14ac:dyDescent="0.2">
      <c r="A127" s="32" t="s">
        <v>63</v>
      </c>
      <c r="B127" s="10" t="s">
        <v>33</v>
      </c>
      <c r="C127" s="14">
        <v>829</v>
      </c>
      <c r="D127" s="14">
        <v>781</v>
      </c>
      <c r="E127" s="14" t="s">
        <v>72</v>
      </c>
      <c r="F127" s="14" t="s">
        <v>72</v>
      </c>
      <c r="G127" s="14">
        <v>3</v>
      </c>
      <c r="H127" s="14">
        <v>751</v>
      </c>
      <c r="I127" s="14">
        <v>14</v>
      </c>
      <c r="J127" s="14">
        <v>13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 x14ac:dyDescent="0.2">
      <c r="A128" s="32" t="s">
        <v>63</v>
      </c>
      <c r="B128" s="10" t="s">
        <v>34</v>
      </c>
      <c r="C128" s="14">
        <v>751</v>
      </c>
      <c r="D128" s="14">
        <v>583</v>
      </c>
      <c r="E128" s="14" t="s">
        <v>72</v>
      </c>
      <c r="F128" s="14" t="s">
        <v>72</v>
      </c>
      <c r="G128" s="14">
        <v>13</v>
      </c>
      <c r="H128" s="14">
        <v>406</v>
      </c>
      <c r="I128" s="14">
        <v>67</v>
      </c>
      <c r="J128" s="14">
        <v>97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 x14ac:dyDescent="0.2">
      <c r="A129" s="32" t="s">
        <v>63</v>
      </c>
      <c r="B129" s="10" t="s">
        <v>35</v>
      </c>
      <c r="C129" s="14">
        <v>791</v>
      </c>
      <c r="D129" s="14">
        <v>482</v>
      </c>
      <c r="E129" s="14" t="s">
        <v>72</v>
      </c>
      <c r="F129" s="14" t="s">
        <v>72</v>
      </c>
      <c r="G129" s="14">
        <v>10</v>
      </c>
      <c r="H129" s="14">
        <v>193</v>
      </c>
      <c r="I129" s="14">
        <v>128</v>
      </c>
      <c r="J129" s="14">
        <v>151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 x14ac:dyDescent="0.2">
      <c r="A130" s="32" t="s">
        <v>63</v>
      </c>
      <c r="B130" s="10" t="s">
        <v>36</v>
      </c>
      <c r="C130" s="14">
        <v>3689</v>
      </c>
      <c r="D130" s="14">
        <v>1409</v>
      </c>
      <c r="E130" s="14" t="s">
        <v>72</v>
      </c>
      <c r="F130" s="14" t="s">
        <v>72</v>
      </c>
      <c r="G130" s="14">
        <v>30</v>
      </c>
      <c r="H130" s="14">
        <v>351</v>
      </c>
      <c r="I130" s="14">
        <v>498</v>
      </c>
      <c r="J130" s="14">
        <v>507</v>
      </c>
      <c r="K130" s="14">
        <v>23</v>
      </c>
      <c r="L130" t="s">
        <v>63</v>
      </c>
      <c r="M130" t="s">
        <v>63</v>
      </c>
      <c r="O130" t="s">
        <v>63</v>
      </c>
    </row>
    <row r="131" spans="1:15" ht="12" customHeight="1" x14ac:dyDescent="0.2">
      <c r="A131" s="32" t="s">
        <v>63</v>
      </c>
      <c r="B131" s="10" t="s">
        <v>37</v>
      </c>
      <c r="C131" s="14">
        <v>705</v>
      </c>
      <c r="D131" s="14">
        <v>364</v>
      </c>
      <c r="E131" s="14" t="s">
        <v>72</v>
      </c>
      <c r="F131" s="14" t="s">
        <v>72</v>
      </c>
      <c r="G131" s="14">
        <v>6</v>
      </c>
      <c r="H131" s="14">
        <v>107</v>
      </c>
      <c r="I131" s="14">
        <v>133</v>
      </c>
      <c r="J131" s="14">
        <v>118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 x14ac:dyDescent="0.2">
      <c r="A132" s="32" t="s">
        <v>63</v>
      </c>
      <c r="B132" s="10" t="s">
        <v>38</v>
      </c>
      <c r="C132" s="14">
        <v>725</v>
      </c>
      <c r="D132" s="14">
        <v>303</v>
      </c>
      <c r="E132" s="14" t="s">
        <v>72</v>
      </c>
      <c r="F132" s="14" t="s">
        <v>72</v>
      </c>
      <c r="G132" s="14">
        <v>5</v>
      </c>
      <c r="H132" s="14">
        <v>72</v>
      </c>
      <c r="I132" s="14">
        <v>112</v>
      </c>
      <c r="J132" s="14">
        <v>110</v>
      </c>
      <c r="K132" s="14">
        <v>4</v>
      </c>
      <c r="L132" t="s">
        <v>63</v>
      </c>
      <c r="M132" t="s">
        <v>63</v>
      </c>
      <c r="O132" t="s">
        <v>63</v>
      </c>
    </row>
    <row r="133" spans="1:15" ht="12" customHeight="1" x14ac:dyDescent="0.2">
      <c r="A133" s="32" t="s">
        <v>63</v>
      </c>
      <c r="B133" s="10" t="s">
        <v>39</v>
      </c>
      <c r="C133" s="14">
        <v>705</v>
      </c>
      <c r="D133" s="14">
        <v>246</v>
      </c>
      <c r="E133" s="14" t="s">
        <v>72</v>
      </c>
      <c r="F133" s="14" t="s">
        <v>72</v>
      </c>
      <c r="G133" s="14">
        <v>2</v>
      </c>
      <c r="H133" s="14">
        <v>59</v>
      </c>
      <c r="I133" s="14">
        <v>96</v>
      </c>
      <c r="J133" s="14">
        <v>80</v>
      </c>
      <c r="K133" s="14">
        <v>9</v>
      </c>
      <c r="L133" t="s">
        <v>63</v>
      </c>
      <c r="M133" t="s">
        <v>63</v>
      </c>
      <c r="O133" t="s">
        <v>63</v>
      </c>
    </row>
    <row r="134" spans="1:15" ht="12" customHeight="1" x14ac:dyDescent="0.2">
      <c r="A134" s="32" t="s">
        <v>63</v>
      </c>
      <c r="B134" s="10" t="s">
        <v>40</v>
      </c>
      <c r="C134" s="14">
        <v>745</v>
      </c>
      <c r="D134" s="14">
        <v>240</v>
      </c>
      <c r="E134" s="14" t="s">
        <v>72</v>
      </c>
      <c r="F134" s="14" t="s">
        <v>72</v>
      </c>
      <c r="G134" s="14">
        <v>5</v>
      </c>
      <c r="H134" s="14">
        <v>59</v>
      </c>
      <c r="I134" s="14">
        <v>75</v>
      </c>
      <c r="J134" s="14">
        <v>96</v>
      </c>
      <c r="K134" s="14">
        <v>5</v>
      </c>
      <c r="L134" t="s">
        <v>63</v>
      </c>
      <c r="M134" t="s">
        <v>63</v>
      </c>
      <c r="O134" t="s">
        <v>63</v>
      </c>
    </row>
    <row r="135" spans="1:15" ht="12" customHeight="1" x14ac:dyDescent="0.2">
      <c r="A135" s="32" t="s">
        <v>63</v>
      </c>
      <c r="B135" s="10" t="s">
        <v>41</v>
      </c>
      <c r="C135" s="14">
        <v>809</v>
      </c>
      <c r="D135" s="14">
        <v>256</v>
      </c>
      <c r="E135" s="14" t="s">
        <v>72</v>
      </c>
      <c r="F135" s="14" t="s">
        <v>72</v>
      </c>
      <c r="G135" s="14">
        <v>12</v>
      </c>
      <c r="H135" s="14">
        <v>54</v>
      </c>
      <c r="I135" s="14">
        <v>82</v>
      </c>
      <c r="J135" s="14">
        <v>103</v>
      </c>
      <c r="K135" s="14">
        <v>5</v>
      </c>
      <c r="L135" t="s">
        <v>63</v>
      </c>
      <c r="M135" t="s">
        <v>63</v>
      </c>
      <c r="O135" t="s">
        <v>63</v>
      </c>
    </row>
    <row r="136" spans="1:15" ht="12" customHeight="1" x14ac:dyDescent="0.2">
      <c r="A136" s="32" t="s">
        <v>63</v>
      </c>
      <c r="B136" s="10" t="s">
        <v>42</v>
      </c>
      <c r="C136" s="14">
        <v>4138</v>
      </c>
      <c r="D136" s="14">
        <v>811</v>
      </c>
      <c r="E136" s="14" t="s">
        <v>72</v>
      </c>
      <c r="F136" s="14" t="s">
        <v>72</v>
      </c>
      <c r="G136" s="14">
        <v>33</v>
      </c>
      <c r="H136" s="14">
        <v>162</v>
      </c>
      <c r="I136" s="14">
        <v>282</v>
      </c>
      <c r="J136" s="14">
        <v>301</v>
      </c>
      <c r="K136" s="14">
        <v>33</v>
      </c>
      <c r="L136" t="s">
        <v>63</v>
      </c>
      <c r="M136" t="s">
        <v>63</v>
      </c>
      <c r="O136" t="s">
        <v>63</v>
      </c>
    </row>
    <row r="137" spans="1:15" ht="12" customHeight="1" x14ac:dyDescent="0.2">
      <c r="A137" s="32" t="s">
        <v>63</v>
      </c>
      <c r="B137" s="10" t="s">
        <v>43</v>
      </c>
      <c r="C137" s="14">
        <v>760</v>
      </c>
      <c r="D137" s="14">
        <v>191</v>
      </c>
      <c r="E137" s="14" t="s">
        <v>72</v>
      </c>
      <c r="F137" s="14" t="s">
        <v>72</v>
      </c>
      <c r="G137" s="14">
        <v>6</v>
      </c>
      <c r="H137" s="14">
        <v>45</v>
      </c>
      <c r="I137" s="14">
        <v>62</v>
      </c>
      <c r="J137" s="14">
        <v>73</v>
      </c>
      <c r="K137" s="14">
        <v>5</v>
      </c>
      <c r="L137" t="s">
        <v>63</v>
      </c>
      <c r="M137" t="s">
        <v>63</v>
      </c>
      <c r="O137" t="s">
        <v>63</v>
      </c>
    </row>
    <row r="138" spans="1:15" ht="12" customHeight="1" x14ac:dyDescent="0.2">
      <c r="A138" s="32" t="s">
        <v>63</v>
      </c>
      <c r="B138" s="10" t="s">
        <v>44</v>
      </c>
      <c r="C138" s="14">
        <v>774</v>
      </c>
      <c r="D138" s="14">
        <v>159</v>
      </c>
      <c r="E138" s="14" t="s">
        <v>72</v>
      </c>
      <c r="F138" s="14" t="s">
        <v>72</v>
      </c>
      <c r="G138" s="14">
        <v>4</v>
      </c>
      <c r="H138" s="14">
        <v>30</v>
      </c>
      <c r="I138" s="14">
        <v>50</v>
      </c>
      <c r="J138" s="14">
        <v>66</v>
      </c>
      <c r="K138" s="14">
        <v>9</v>
      </c>
      <c r="L138" t="s">
        <v>63</v>
      </c>
      <c r="M138" t="s">
        <v>63</v>
      </c>
      <c r="O138" t="s">
        <v>63</v>
      </c>
    </row>
    <row r="139" spans="1:15" ht="12" customHeight="1" x14ac:dyDescent="0.2">
      <c r="A139" s="32" t="s">
        <v>63</v>
      </c>
      <c r="B139" s="10" t="s">
        <v>45</v>
      </c>
      <c r="C139" s="14">
        <v>851</v>
      </c>
      <c r="D139" s="14">
        <v>163</v>
      </c>
      <c r="E139" s="14" t="s">
        <v>72</v>
      </c>
      <c r="F139" s="14" t="s">
        <v>72</v>
      </c>
      <c r="G139" s="14">
        <v>11</v>
      </c>
      <c r="H139" s="14">
        <v>29</v>
      </c>
      <c r="I139" s="14">
        <v>59</v>
      </c>
      <c r="J139" s="14">
        <v>59</v>
      </c>
      <c r="K139" s="14">
        <v>5</v>
      </c>
      <c r="L139" t="s">
        <v>63</v>
      </c>
      <c r="M139" t="s">
        <v>63</v>
      </c>
      <c r="O139" t="s">
        <v>63</v>
      </c>
    </row>
    <row r="140" spans="1:15" ht="12" customHeight="1" x14ac:dyDescent="0.2">
      <c r="A140" s="32" t="s">
        <v>63</v>
      </c>
      <c r="B140" s="10" t="s">
        <v>46</v>
      </c>
      <c r="C140" s="14">
        <v>904</v>
      </c>
      <c r="D140" s="14">
        <v>168</v>
      </c>
      <c r="E140" s="14" t="s">
        <v>72</v>
      </c>
      <c r="F140" s="14" t="s">
        <v>72</v>
      </c>
      <c r="G140" s="14">
        <v>9</v>
      </c>
      <c r="H140" s="14">
        <v>33</v>
      </c>
      <c r="I140" s="14">
        <v>64</v>
      </c>
      <c r="J140" s="14">
        <v>54</v>
      </c>
      <c r="K140" s="14">
        <v>8</v>
      </c>
      <c r="L140" t="s">
        <v>63</v>
      </c>
      <c r="M140" t="s">
        <v>63</v>
      </c>
      <c r="O140" t="s">
        <v>63</v>
      </c>
    </row>
    <row r="141" spans="1:15" ht="12" customHeight="1" x14ac:dyDescent="0.2">
      <c r="A141" s="32" t="s">
        <v>63</v>
      </c>
      <c r="B141" s="10" t="s">
        <v>47</v>
      </c>
      <c r="C141" s="14">
        <v>849</v>
      </c>
      <c r="D141" s="14">
        <v>130</v>
      </c>
      <c r="E141" s="14" t="s">
        <v>72</v>
      </c>
      <c r="F141" s="14" t="s">
        <v>72</v>
      </c>
      <c r="G141" s="14">
        <v>3</v>
      </c>
      <c r="H141" s="14">
        <v>25</v>
      </c>
      <c r="I141" s="14">
        <v>47</v>
      </c>
      <c r="J141" s="14">
        <v>49</v>
      </c>
      <c r="K141" s="14">
        <v>6</v>
      </c>
      <c r="L141" t="s">
        <v>63</v>
      </c>
      <c r="M141" t="s">
        <v>63</v>
      </c>
      <c r="O141" t="s">
        <v>63</v>
      </c>
    </row>
    <row r="142" spans="1:15" ht="12" customHeight="1" x14ac:dyDescent="0.2">
      <c r="A142" s="32" t="s">
        <v>63</v>
      </c>
      <c r="B142" s="10" t="s">
        <v>48</v>
      </c>
      <c r="C142" s="14">
        <v>4818</v>
      </c>
      <c r="D142" s="14">
        <v>780</v>
      </c>
      <c r="E142" s="14" t="s">
        <v>72</v>
      </c>
      <c r="F142" s="14" t="s">
        <v>72</v>
      </c>
      <c r="G142" s="14">
        <v>22</v>
      </c>
      <c r="H142" s="14">
        <v>183</v>
      </c>
      <c r="I142" s="14">
        <v>221</v>
      </c>
      <c r="J142" s="14">
        <v>297</v>
      </c>
      <c r="K142" s="14">
        <v>57</v>
      </c>
      <c r="L142" t="s">
        <v>63</v>
      </c>
      <c r="M142" t="s">
        <v>63</v>
      </c>
      <c r="O142" t="s">
        <v>63</v>
      </c>
    </row>
    <row r="143" spans="1:15" ht="12" customHeight="1" x14ac:dyDescent="0.2">
      <c r="A143" s="32" t="s">
        <v>63</v>
      </c>
      <c r="B143" s="10" t="s">
        <v>49</v>
      </c>
      <c r="C143" s="14">
        <v>4256</v>
      </c>
      <c r="D143" s="14">
        <v>539</v>
      </c>
      <c r="E143" s="14" t="s">
        <v>72</v>
      </c>
      <c r="F143" s="14" t="s">
        <v>72</v>
      </c>
      <c r="G143" s="14">
        <v>30</v>
      </c>
      <c r="H143" s="14">
        <v>134</v>
      </c>
      <c r="I143" s="14">
        <v>143</v>
      </c>
      <c r="J143" s="14">
        <v>187</v>
      </c>
      <c r="K143" s="14">
        <v>45</v>
      </c>
      <c r="L143" t="s">
        <v>63</v>
      </c>
      <c r="M143" t="s">
        <v>63</v>
      </c>
      <c r="O143" t="s">
        <v>63</v>
      </c>
    </row>
    <row r="144" spans="1:15" ht="12" customHeight="1" x14ac:dyDescent="0.2">
      <c r="A144" s="32" t="s">
        <v>63</v>
      </c>
      <c r="B144" s="10" t="s">
        <v>50</v>
      </c>
      <c r="C144" s="14">
        <v>3905</v>
      </c>
      <c r="D144" s="14">
        <v>410</v>
      </c>
      <c r="E144" s="14" t="s">
        <v>72</v>
      </c>
      <c r="F144" s="14" t="s">
        <v>72</v>
      </c>
      <c r="G144" s="14">
        <v>34</v>
      </c>
      <c r="H144" s="14">
        <v>118</v>
      </c>
      <c r="I144" s="14">
        <v>82</v>
      </c>
      <c r="J144" s="14">
        <v>120</v>
      </c>
      <c r="K144" s="14">
        <v>56</v>
      </c>
      <c r="L144" t="s">
        <v>63</v>
      </c>
      <c r="M144" t="s">
        <v>63</v>
      </c>
      <c r="O144" t="s">
        <v>63</v>
      </c>
    </row>
    <row r="145" spans="1:15" ht="12" customHeight="1" x14ac:dyDescent="0.2">
      <c r="A145" s="32" t="s">
        <v>63</v>
      </c>
      <c r="B145" s="10" t="s">
        <v>51</v>
      </c>
      <c r="C145" s="14">
        <v>2967</v>
      </c>
      <c r="D145" s="14">
        <v>236</v>
      </c>
      <c r="E145" s="14" t="s">
        <v>72</v>
      </c>
      <c r="F145" s="14" t="s">
        <v>72</v>
      </c>
      <c r="G145" s="14">
        <v>26</v>
      </c>
      <c r="H145" s="14">
        <v>56</v>
      </c>
      <c r="I145" s="14">
        <v>61</v>
      </c>
      <c r="J145" s="14">
        <v>59</v>
      </c>
      <c r="K145" s="14">
        <v>34</v>
      </c>
      <c r="L145" t="s">
        <v>63</v>
      </c>
      <c r="M145" t="s">
        <v>63</v>
      </c>
      <c r="O145" t="s">
        <v>63</v>
      </c>
    </row>
    <row r="146" spans="1:15" ht="12" customHeight="1" x14ac:dyDescent="0.2">
      <c r="A146" s="32" t="s">
        <v>63</v>
      </c>
      <c r="B146" s="10" t="s">
        <v>52</v>
      </c>
      <c r="C146" s="14">
        <v>2160</v>
      </c>
      <c r="D146" s="14">
        <v>136</v>
      </c>
      <c r="E146" s="14" t="s">
        <v>72</v>
      </c>
      <c r="F146" s="14" t="s">
        <v>72</v>
      </c>
      <c r="G146" s="14">
        <v>14</v>
      </c>
      <c r="H146" s="14">
        <v>38</v>
      </c>
      <c r="I146" s="14">
        <v>32</v>
      </c>
      <c r="J146" s="14">
        <v>28</v>
      </c>
      <c r="K146" s="14">
        <v>24</v>
      </c>
      <c r="L146" t="s">
        <v>63</v>
      </c>
      <c r="M146" t="s">
        <v>63</v>
      </c>
      <c r="O146" t="s">
        <v>63</v>
      </c>
    </row>
    <row r="147" spans="1:15" ht="12" customHeight="1" x14ac:dyDescent="0.2">
      <c r="A147" s="32" t="s">
        <v>63</v>
      </c>
      <c r="B147" s="10" t="s">
        <v>53</v>
      </c>
      <c r="C147" s="14">
        <v>2304</v>
      </c>
      <c r="D147" s="14">
        <v>131</v>
      </c>
      <c r="E147" s="14" t="s">
        <v>72</v>
      </c>
      <c r="F147" s="14" t="s">
        <v>72</v>
      </c>
      <c r="G147" s="14">
        <v>32</v>
      </c>
      <c r="H147" s="14">
        <v>29</v>
      </c>
      <c r="I147" s="14">
        <v>19</v>
      </c>
      <c r="J147" s="14">
        <v>29</v>
      </c>
      <c r="K147" s="14">
        <v>22</v>
      </c>
      <c r="L147" t="s">
        <v>63</v>
      </c>
      <c r="M147" t="s">
        <v>63</v>
      </c>
      <c r="O147" t="s">
        <v>63</v>
      </c>
    </row>
    <row r="148" spans="1:15" ht="12" customHeight="1" x14ac:dyDescent="0.2">
      <c r="A148" s="32" t="s">
        <v>63</v>
      </c>
      <c r="B148" s="10" t="s">
        <v>54</v>
      </c>
      <c r="C148" s="14">
        <v>2115</v>
      </c>
      <c r="D148" s="14">
        <v>111</v>
      </c>
      <c r="E148" s="14" t="s">
        <v>72</v>
      </c>
      <c r="F148" s="14" t="s">
        <v>72</v>
      </c>
      <c r="G148" s="14">
        <v>28</v>
      </c>
      <c r="H148" s="14">
        <v>33</v>
      </c>
      <c r="I148" s="14">
        <v>16</v>
      </c>
      <c r="J148" s="14">
        <v>24</v>
      </c>
      <c r="K148" s="14">
        <v>10</v>
      </c>
      <c r="L148" t="s">
        <v>63</v>
      </c>
      <c r="M148" t="s">
        <v>63</v>
      </c>
      <c r="O148" t="s">
        <v>63</v>
      </c>
    </row>
    <row r="149" spans="1:15" ht="12" customHeight="1" x14ac:dyDescent="0.2">
      <c r="A149" s="32" t="s">
        <v>63</v>
      </c>
      <c r="B149" s="10" t="s">
        <v>55</v>
      </c>
      <c r="C149" s="14">
        <v>1426</v>
      </c>
      <c r="D149" s="14">
        <v>71</v>
      </c>
      <c r="E149" s="14" t="s">
        <v>72</v>
      </c>
      <c r="F149" s="14" t="s">
        <v>72</v>
      </c>
      <c r="G149" s="14">
        <v>19</v>
      </c>
      <c r="H149" s="14">
        <v>19</v>
      </c>
      <c r="I149" s="14">
        <v>13</v>
      </c>
      <c r="J149" s="14">
        <v>13</v>
      </c>
      <c r="K149" s="14">
        <v>7</v>
      </c>
      <c r="L149" t="s">
        <v>63</v>
      </c>
      <c r="M149" t="s">
        <v>63</v>
      </c>
      <c r="O149" t="s">
        <v>63</v>
      </c>
    </row>
    <row r="150" spans="1:15" ht="12" customHeight="1" x14ac:dyDescent="0.2">
      <c r="A150" s="32" t="s">
        <v>63</v>
      </c>
      <c r="B150" s="10" t="s">
        <v>56</v>
      </c>
      <c r="C150" s="14">
        <v>850</v>
      </c>
      <c r="D150" s="14">
        <v>50</v>
      </c>
      <c r="E150" s="14" t="s">
        <v>72</v>
      </c>
      <c r="F150" s="14" t="s">
        <v>72</v>
      </c>
      <c r="G150" s="14">
        <v>19</v>
      </c>
      <c r="H150" s="14">
        <v>14</v>
      </c>
      <c r="I150" s="14">
        <v>5</v>
      </c>
      <c r="J150" s="14">
        <v>9</v>
      </c>
      <c r="K150" s="14">
        <v>3</v>
      </c>
      <c r="L150" t="s">
        <v>63</v>
      </c>
      <c r="M150" t="s">
        <v>63</v>
      </c>
      <c r="O150" t="s">
        <v>63</v>
      </c>
    </row>
    <row r="151" spans="1:15" ht="12" customHeight="1" x14ac:dyDescent="0.2">
      <c r="A151" s="32" t="s">
        <v>63</v>
      </c>
      <c r="B151" s="10" t="s">
        <v>57</v>
      </c>
      <c r="C151" s="14">
        <v>439</v>
      </c>
      <c r="D151" s="14">
        <v>15</v>
      </c>
      <c r="E151" s="14" t="s">
        <v>72</v>
      </c>
      <c r="F151" s="14" t="s">
        <v>72</v>
      </c>
      <c r="G151" s="14">
        <v>4</v>
      </c>
      <c r="H151" s="14">
        <v>3</v>
      </c>
      <c r="I151" s="14">
        <v>4</v>
      </c>
      <c r="J151" s="14">
        <v>1</v>
      </c>
      <c r="K151" s="14">
        <v>3</v>
      </c>
      <c r="L151" t="s">
        <v>63</v>
      </c>
      <c r="M151" t="s">
        <v>63</v>
      </c>
      <c r="O151" t="s">
        <v>63</v>
      </c>
    </row>
    <row r="152" spans="1:15" ht="12" customHeight="1" x14ac:dyDescent="0.2">
      <c r="A152" s="32" t="s">
        <v>63</v>
      </c>
      <c r="B152" s="10" t="s">
        <v>58</v>
      </c>
      <c r="C152" s="14">
        <v>227</v>
      </c>
      <c r="D152" s="14">
        <v>21</v>
      </c>
      <c r="E152" s="14" t="s">
        <v>72</v>
      </c>
      <c r="F152" s="14" t="s">
        <v>72</v>
      </c>
      <c r="G152" s="14">
        <v>5</v>
      </c>
      <c r="H152" s="14">
        <v>9</v>
      </c>
      <c r="I152" s="14">
        <v>2</v>
      </c>
      <c r="J152" s="14">
        <v>3</v>
      </c>
      <c r="K152" s="14">
        <v>2</v>
      </c>
      <c r="L152" t="s">
        <v>63</v>
      </c>
      <c r="M152" t="s">
        <v>63</v>
      </c>
      <c r="O152" t="s">
        <v>63</v>
      </c>
    </row>
    <row r="153" spans="1:15" ht="12" customHeight="1" x14ac:dyDescent="0.2">
      <c r="A153" s="32" t="s">
        <v>63</v>
      </c>
      <c r="B153" s="10" t="s">
        <v>59</v>
      </c>
      <c r="C153" s="14">
        <v>100</v>
      </c>
      <c r="D153" s="14">
        <v>4</v>
      </c>
      <c r="E153" s="14" t="s">
        <v>72</v>
      </c>
      <c r="F153" s="14" t="s">
        <v>72</v>
      </c>
      <c r="G153" s="14">
        <v>2</v>
      </c>
      <c r="H153" s="14" t="s">
        <v>72</v>
      </c>
      <c r="I153" s="14" t="s">
        <v>72</v>
      </c>
      <c r="J153" s="14">
        <v>1</v>
      </c>
      <c r="K153" s="14">
        <v>1</v>
      </c>
      <c r="L153" t="s">
        <v>63</v>
      </c>
      <c r="M153" t="s">
        <v>63</v>
      </c>
      <c r="O153" t="s">
        <v>63</v>
      </c>
    </row>
    <row r="154" spans="1:15" ht="12" customHeight="1" x14ac:dyDescent="0.2">
      <c r="A154" s="34" t="s">
        <v>63</v>
      </c>
      <c r="B154" s="12" t="s">
        <v>60</v>
      </c>
      <c r="C154" s="6">
        <v>55</v>
      </c>
      <c r="D154" s="6">
        <v>5</v>
      </c>
      <c r="E154" s="6" t="s">
        <v>72</v>
      </c>
      <c r="F154" s="6" t="s">
        <v>72</v>
      </c>
      <c r="G154" s="6">
        <v>1</v>
      </c>
      <c r="H154" s="6">
        <v>2</v>
      </c>
      <c r="I154" s="6">
        <v>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x14ac:dyDescent="0.2">
      <c r="A155" s="28" t="s">
        <v>81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9"/>
    </row>
    <row r="156" spans="1:15" ht="26.25" customHeight="1" x14ac:dyDescent="0.2">
      <c r="A156" s="27" t="s">
        <v>74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9"/>
    </row>
    <row r="157" spans="1:15" x14ac:dyDescent="0.2">
      <c r="A157" s="27" t="s">
        <v>75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9"/>
    </row>
    <row r="158" spans="1:15" x14ac:dyDescent="0.2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 x14ac:dyDescent="0.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 x14ac:dyDescent="0.2">
      <c r="A160" s="13"/>
      <c r="B160" s="13"/>
    </row>
  </sheetData>
  <mergeCells count="12">
    <mergeCell ref="A2:K2"/>
    <mergeCell ref="A1:K1"/>
    <mergeCell ref="A157:K157"/>
    <mergeCell ref="A3:B4"/>
    <mergeCell ref="C3:C4"/>
    <mergeCell ref="D3:D4"/>
    <mergeCell ref="E3:K3"/>
    <mergeCell ref="A5:A54"/>
    <mergeCell ref="A55:A104"/>
    <mergeCell ref="A105:A154"/>
    <mergeCell ref="A155:K155"/>
    <mergeCell ref="A156:K156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M160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19.1640625" customWidth="1"/>
    <col min="2" max="2" width="16.1640625" customWidth="1"/>
    <col min="3" max="3" width="16.83203125" customWidth="1"/>
    <col min="4" max="4" width="18.83203125" customWidth="1"/>
    <col min="5" max="6" width="14.83203125" customWidth="1"/>
    <col min="7" max="7" width="10.83203125" customWidth="1"/>
    <col min="8" max="8" width="13.83203125" customWidth="1"/>
    <col min="9" max="9" width="14.83203125" customWidth="1"/>
    <col min="10" max="10" width="15.83203125" customWidth="1"/>
    <col min="11" max="11" width="19.6640625" customWidth="1"/>
  </cols>
  <sheetData>
    <row r="1" spans="1:39" ht="14.1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27" customHeight="1" x14ac:dyDescent="0.2">
      <c r="A2" s="25" t="s">
        <v>77</v>
      </c>
      <c r="B2" s="25" t="s">
        <v>63</v>
      </c>
      <c r="C2" s="25" t="s">
        <v>63</v>
      </c>
      <c r="D2" s="25" t="s">
        <v>63</v>
      </c>
      <c r="E2" s="25" t="s">
        <v>63</v>
      </c>
      <c r="F2" s="25" t="s">
        <v>63</v>
      </c>
      <c r="G2" s="25" t="s">
        <v>63</v>
      </c>
      <c r="H2" s="25" t="s">
        <v>63</v>
      </c>
      <c r="I2" s="25" t="s">
        <v>63</v>
      </c>
      <c r="J2" s="25" t="s">
        <v>63</v>
      </c>
      <c r="K2" s="2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50.1" customHeight="1" x14ac:dyDescent="0.2">
      <c r="A3" s="30" t="s">
        <v>2</v>
      </c>
      <c r="B3" s="30" t="s">
        <v>63</v>
      </c>
      <c r="C3" s="30" t="s">
        <v>79</v>
      </c>
      <c r="D3" s="30" t="s">
        <v>80</v>
      </c>
      <c r="E3" s="30" t="s">
        <v>3</v>
      </c>
      <c r="F3" s="30" t="s">
        <v>63</v>
      </c>
      <c r="G3" s="30" t="s">
        <v>63</v>
      </c>
      <c r="H3" s="30" t="s">
        <v>63</v>
      </c>
      <c r="I3" s="30" t="s">
        <v>63</v>
      </c>
      <c r="J3" s="30" t="s">
        <v>63</v>
      </c>
      <c r="K3" s="30" t="s">
        <v>63</v>
      </c>
    </row>
    <row r="4" spans="1:39" ht="87.95" customHeight="1" x14ac:dyDescent="0.2">
      <c r="A4" s="30" t="s">
        <v>63</v>
      </c>
      <c r="B4" s="30" t="s">
        <v>63</v>
      </c>
      <c r="C4" s="30" t="s">
        <v>63</v>
      </c>
      <c r="D4" s="30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9" ht="12" customHeight="1" x14ac:dyDescent="0.2">
      <c r="A5" s="31" t="s">
        <v>11</v>
      </c>
      <c r="B5" s="7" t="s">
        <v>63</v>
      </c>
      <c r="C5" s="5">
        <v>6027</v>
      </c>
      <c r="D5" s="5">
        <v>2300</v>
      </c>
      <c r="E5" s="5">
        <v>100</v>
      </c>
      <c r="F5" s="5">
        <v>184</v>
      </c>
      <c r="G5" s="5">
        <v>766</v>
      </c>
      <c r="H5" s="5">
        <v>883</v>
      </c>
      <c r="I5" s="5">
        <v>151</v>
      </c>
      <c r="J5" s="5">
        <v>171</v>
      </c>
      <c r="K5" s="5">
        <v>45</v>
      </c>
    </row>
    <row r="6" spans="1:39" ht="12" customHeight="1" x14ac:dyDescent="0.2">
      <c r="A6" s="32" t="s">
        <v>63</v>
      </c>
      <c r="B6" s="10" t="s">
        <v>12</v>
      </c>
      <c r="C6" s="14">
        <v>467</v>
      </c>
      <c r="D6" s="14">
        <v>188</v>
      </c>
      <c r="E6" s="14">
        <v>96</v>
      </c>
      <c r="F6" s="14">
        <v>89</v>
      </c>
      <c r="G6" s="14">
        <v>3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9" ht="12" customHeight="1" x14ac:dyDescent="0.2">
      <c r="A7" s="32" t="s">
        <v>63</v>
      </c>
      <c r="B7" s="10" t="s">
        <v>13</v>
      </c>
      <c r="C7" s="14">
        <v>64</v>
      </c>
      <c r="D7" s="14">
        <v>5</v>
      </c>
      <c r="E7" s="14">
        <v>5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9" ht="12" customHeight="1" x14ac:dyDescent="0.2">
      <c r="A8" s="32" t="s">
        <v>63</v>
      </c>
      <c r="B8" s="10" t="s">
        <v>14</v>
      </c>
      <c r="C8" s="14">
        <v>90</v>
      </c>
      <c r="D8" s="14">
        <v>15</v>
      </c>
      <c r="E8" s="14">
        <v>15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9" ht="12" customHeight="1" x14ac:dyDescent="0.2">
      <c r="A9" s="32" t="s">
        <v>63</v>
      </c>
      <c r="B9" s="10" t="s">
        <v>15</v>
      </c>
      <c r="C9" s="14">
        <v>105</v>
      </c>
      <c r="D9" s="14">
        <v>19</v>
      </c>
      <c r="E9" s="14">
        <v>19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9" ht="12" customHeight="1" x14ac:dyDescent="0.2">
      <c r="A10" s="32" t="s">
        <v>63</v>
      </c>
      <c r="B10" s="10" t="s">
        <v>16</v>
      </c>
      <c r="C10" s="14">
        <v>103</v>
      </c>
      <c r="D10" s="14">
        <v>49</v>
      </c>
      <c r="E10" s="14">
        <v>47</v>
      </c>
      <c r="F10" s="14">
        <v>2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9" ht="12" customHeight="1" x14ac:dyDescent="0.2">
      <c r="A11" s="32" t="s">
        <v>63</v>
      </c>
      <c r="B11" s="10" t="s">
        <v>17</v>
      </c>
      <c r="C11" s="14">
        <v>105</v>
      </c>
      <c r="D11" s="14">
        <v>100</v>
      </c>
      <c r="E11" s="14">
        <v>10</v>
      </c>
      <c r="F11" s="14">
        <v>87</v>
      </c>
      <c r="G11" s="14">
        <v>3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9" ht="12" customHeight="1" x14ac:dyDescent="0.2">
      <c r="A12" s="32" t="s">
        <v>63</v>
      </c>
      <c r="B12" s="10" t="s">
        <v>18</v>
      </c>
      <c r="C12" s="14">
        <v>587</v>
      </c>
      <c r="D12" s="14">
        <v>578</v>
      </c>
      <c r="E12" s="14">
        <v>4</v>
      </c>
      <c r="F12" s="14">
        <v>95</v>
      </c>
      <c r="G12" s="14">
        <v>479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9" ht="12" customHeight="1" x14ac:dyDescent="0.2">
      <c r="A13" s="32" t="s">
        <v>63</v>
      </c>
      <c r="B13" s="10" t="s">
        <v>19</v>
      </c>
      <c r="C13" s="14">
        <v>114</v>
      </c>
      <c r="D13" s="14">
        <v>112</v>
      </c>
      <c r="E13" s="14">
        <v>4</v>
      </c>
      <c r="F13" s="14">
        <v>93</v>
      </c>
      <c r="G13" s="14">
        <v>15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9" ht="12" customHeight="1" x14ac:dyDescent="0.2">
      <c r="A14" s="32" t="s">
        <v>63</v>
      </c>
      <c r="B14" s="10" t="s">
        <v>20</v>
      </c>
      <c r="C14" s="14">
        <v>120</v>
      </c>
      <c r="D14" s="14">
        <v>118</v>
      </c>
      <c r="E14" s="14" t="s">
        <v>72</v>
      </c>
      <c r="F14" s="14">
        <v>2</v>
      </c>
      <c r="G14" s="14">
        <v>116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9" ht="12" customHeight="1" x14ac:dyDescent="0.2">
      <c r="A15" s="32" t="s">
        <v>63</v>
      </c>
      <c r="B15" s="10" t="s">
        <v>21</v>
      </c>
      <c r="C15" s="14">
        <v>118</v>
      </c>
      <c r="D15" s="14">
        <v>115</v>
      </c>
      <c r="E15" s="14" t="s">
        <v>72</v>
      </c>
      <c r="F15" s="14" t="s">
        <v>72</v>
      </c>
      <c r="G15" s="14">
        <v>115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9" ht="12" customHeight="1" x14ac:dyDescent="0.2">
      <c r="A16" s="32" t="s">
        <v>63</v>
      </c>
      <c r="B16" s="10" t="s">
        <v>22</v>
      </c>
      <c r="C16" s="14">
        <v>128</v>
      </c>
      <c r="D16" s="14">
        <v>127</v>
      </c>
      <c r="E16" s="14" t="s">
        <v>72</v>
      </c>
      <c r="F16" s="14" t="s">
        <v>72</v>
      </c>
      <c r="G16" s="14">
        <v>127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 x14ac:dyDescent="0.2">
      <c r="A17" s="32" t="s">
        <v>63</v>
      </c>
      <c r="B17" s="10" t="s">
        <v>23</v>
      </c>
      <c r="C17" s="14">
        <v>107</v>
      </c>
      <c r="D17" s="14">
        <v>106</v>
      </c>
      <c r="E17" s="14" t="s">
        <v>72</v>
      </c>
      <c r="F17" s="14" t="s">
        <v>72</v>
      </c>
      <c r="G17" s="14">
        <v>106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 x14ac:dyDescent="0.2">
      <c r="A18" s="32" t="s">
        <v>63</v>
      </c>
      <c r="B18" s="10" t="s">
        <v>24</v>
      </c>
      <c r="C18" s="14">
        <v>601</v>
      </c>
      <c r="D18" s="14">
        <v>571</v>
      </c>
      <c r="E18" s="14" t="s">
        <v>72</v>
      </c>
      <c r="F18" s="14" t="s">
        <v>72</v>
      </c>
      <c r="G18" s="14">
        <v>237</v>
      </c>
      <c r="H18" s="14">
        <v>334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 x14ac:dyDescent="0.2">
      <c r="A19" s="32" t="s">
        <v>63</v>
      </c>
      <c r="B19" s="10" t="s">
        <v>25</v>
      </c>
      <c r="C19" s="14">
        <v>114</v>
      </c>
      <c r="D19" s="14">
        <v>109</v>
      </c>
      <c r="E19" s="14" t="s">
        <v>72</v>
      </c>
      <c r="F19" s="14" t="s">
        <v>72</v>
      </c>
      <c r="G19" s="14">
        <v>109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 x14ac:dyDescent="0.2">
      <c r="A20" s="32" t="s">
        <v>63</v>
      </c>
      <c r="B20" s="10" t="s">
        <v>26</v>
      </c>
      <c r="C20" s="14">
        <v>128</v>
      </c>
      <c r="D20" s="14">
        <v>126</v>
      </c>
      <c r="E20" s="14" t="s">
        <v>72</v>
      </c>
      <c r="F20" s="14" t="s">
        <v>72</v>
      </c>
      <c r="G20" s="14">
        <v>112</v>
      </c>
      <c r="H20" s="14">
        <v>14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 x14ac:dyDescent="0.2">
      <c r="A21" s="32" t="s">
        <v>63</v>
      </c>
      <c r="B21" s="10" t="s">
        <v>27</v>
      </c>
      <c r="C21" s="14">
        <v>117</v>
      </c>
      <c r="D21" s="14">
        <v>113</v>
      </c>
      <c r="E21" s="14" t="s">
        <v>72</v>
      </c>
      <c r="F21" s="14" t="s">
        <v>72</v>
      </c>
      <c r="G21" s="14">
        <v>13</v>
      </c>
      <c r="H21" s="14">
        <v>100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 x14ac:dyDescent="0.2">
      <c r="A22" s="32" t="s">
        <v>63</v>
      </c>
      <c r="B22" s="10" t="s">
        <v>28</v>
      </c>
      <c r="C22" s="14">
        <v>138</v>
      </c>
      <c r="D22" s="14">
        <v>131</v>
      </c>
      <c r="E22" s="14" t="s">
        <v>72</v>
      </c>
      <c r="F22" s="14" t="s">
        <v>72</v>
      </c>
      <c r="G22" s="14">
        <v>3</v>
      </c>
      <c r="H22" s="14">
        <v>128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 x14ac:dyDescent="0.2">
      <c r="A23" s="32" t="s">
        <v>63</v>
      </c>
      <c r="B23" s="10" t="s">
        <v>29</v>
      </c>
      <c r="C23" s="14">
        <v>104</v>
      </c>
      <c r="D23" s="14">
        <v>92</v>
      </c>
      <c r="E23" s="14" t="s">
        <v>72</v>
      </c>
      <c r="F23" s="14" t="s">
        <v>72</v>
      </c>
      <c r="G23" s="14" t="s">
        <v>72</v>
      </c>
      <c r="H23" s="14">
        <v>92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 x14ac:dyDescent="0.2">
      <c r="A24" s="32" t="s">
        <v>63</v>
      </c>
      <c r="B24" s="10" t="s">
        <v>30</v>
      </c>
      <c r="C24" s="14">
        <v>507</v>
      </c>
      <c r="D24" s="14">
        <v>393</v>
      </c>
      <c r="E24" s="14" t="s">
        <v>72</v>
      </c>
      <c r="F24" s="14" t="s">
        <v>72</v>
      </c>
      <c r="G24" s="14">
        <v>4</v>
      </c>
      <c r="H24" s="14">
        <v>348</v>
      </c>
      <c r="I24" s="14">
        <v>11</v>
      </c>
      <c r="J24" s="14">
        <v>30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 x14ac:dyDescent="0.2">
      <c r="A25" s="32" t="s">
        <v>63</v>
      </c>
      <c r="B25" s="10" t="s">
        <v>31</v>
      </c>
      <c r="C25" s="14">
        <v>99</v>
      </c>
      <c r="D25" s="14">
        <v>97</v>
      </c>
      <c r="E25" s="14" t="s">
        <v>72</v>
      </c>
      <c r="F25" s="14" t="s">
        <v>72</v>
      </c>
      <c r="G25" s="14" t="s">
        <v>72</v>
      </c>
      <c r="H25" s="14">
        <v>97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 x14ac:dyDescent="0.2">
      <c r="A26" s="32" t="s">
        <v>63</v>
      </c>
      <c r="B26" s="10" t="s">
        <v>32</v>
      </c>
      <c r="C26" s="14">
        <v>106</v>
      </c>
      <c r="D26" s="14">
        <v>101</v>
      </c>
      <c r="E26" s="14" t="s">
        <v>72</v>
      </c>
      <c r="F26" s="14" t="s">
        <v>72</v>
      </c>
      <c r="G26" s="14">
        <v>3</v>
      </c>
      <c r="H26" s="14">
        <v>98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 x14ac:dyDescent="0.2">
      <c r="A27" s="32" t="s">
        <v>63</v>
      </c>
      <c r="B27" s="10" t="s">
        <v>33</v>
      </c>
      <c r="C27" s="14">
        <v>96</v>
      </c>
      <c r="D27" s="14">
        <v>82</v>
      </c>
      <c r="E27" s="14" t="s">
        <v>72</v>
      </c>
      <c r="F27" s="14" t="s">
        <v>72</v>
      </c>
      <c r="G27" s="14" t="s">
        <v>72</v>
      </c>
      <c r="H27" s="14">
        <v>80</v>
      </c>
      <c r="I27" s="14" t="s">
        <v>72</v>
      </c>
      <c r="J27" s="14">
        <v>2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 x14ac:dyDescent="0.2">
      <c r="A28" s="32" t="s">
        <v>63</v>
      </c>
      <c r="B28" s="10" t="s">
        <v>34</v>
      </c>
      <c r="C28" s="14">
        <v>119</v>
      </c>
      <c r="D28" s="14">
        <v>70</v>
      </c>
      <c r="E28" s="14" t="s">
        <v>72</v>
      </c>
      <c r="F28" s="14" t="s">
        <v>72</v>
      </c>
      <c r="G28" s="14" t="s">
        <v>72</v>
      </c>
      <c r="H28" s="14">
        <v>50</v>
      </c>
      <c r="I28" s="14">
        <v>5</v>
      </c>
      <c r="J28" s="14">
        <v>15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 x14ac:dyDescent="0.2">
      <c r="A29" s="32" t="s">
        <v>63</v>
      </c>
      <c r="B29" s="10" t="s">
        <v>35</v>
      </c>
      <c r="C29" s="14">
        <v>87</v>
      </c>
      <c r="D29" s="14">
        <v>43</v>
      </c>
      <c r="E29" s="14" t="s">
        <v>72</v>
      </c>
      <c r="F29" s="14" t="s">
        <v>72</v>
      </c>
      <c r="G29" s="14">
        <v>1</v>
      </c>
      <c r="H29" s="14">
        <v>23</v>
      </c>
      <c r="I29" s="14">
        <v>6</v>
      </c>
      <c r="J29" s="14">
        <v>13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 x14ac:dyDescent="0.2">
      <c r="A30" s="32" t="s">
        <v>63</v>
      </c>
      <c r="B30" s="10" t="s">
        <v>36</v>
      </c>
      <c r="C30" s="14">
        <v>460</v>
      </c>
      <c r="D30" s="14">
        <v>135</v>
      </c>
      <c r="E30" s="14" t="s">
        <v>72</v>
      </c>
      <c r="F30" s="14" t="s">
        <v>72</v>
      </c>
      <c r="G30" s="14">
        <v>2</v>
      </c>
      <c r="H30" s="14">
        <v>52</v>
      </c>
      <c r="I30" s="14">
        <v>42</v>
      </c>
      <c r="J30" s="14">
        <v>37</v>
      </c>
      <c r="K30" s="14">
        <v>2</v>
      </c>
      <c r="L30" t="s">
        <v>63</v>
      </c>
      <c r="M30" t="s">
        <v>63</v>
      </c>
      <c r="O30" t="s">
        <v>63</v>
      </c>
    </row>
    <row r="31" spans="1:15" ht="12" customHeight="1" x14ac:dyDescent="0.2">
      <c r="A31" s="32" t="s">
        <v>63</v>
      </c>
      <c r="B31" s="10" t="s">
        <v>37</v>
      </c>
      <c r="C31" s="14">
        <v>85</v>
      </c>
      <c r="D31" s="14">
        <v>29</v>
      </c>
      <c r="E31" s="14" t="s">
        <v>72</v>
      </c>
      <c r="F31" s="14" t="s">
        <v>72</v>
      </c>
      <c r="G31" s="14" t="s">
        <v>72</v>
      </c>
      <c r="H31" s="14">
        <v>15</v>
      </c>
      <c r="I31" s="14">
        <v>9</v>
      </c>
      <c r="J31" s="14">
        <v>4</v>
      </c>
      <c r="K31" s="14">
        <v>1</v>
      </c>
      <c r="L31" t="s">
        <v>63</v>
      </c>
      <c r="M31" t="s">
        <v>63</v>
      </c>
      <c r="O31" t="s">
        <v>63</v>
      </c>
    </row>
    <row r="32" spans="1:15" ht="12" customHeight="1" x14ac:dyDescent="0.2">
      <c r="A32" s="32" t="s">
        <v>63</v>
      </c>
      <c r="B32" s="10" t="s">
        <v>38</v>
      </c>
      <c r="C32" s="14">
        <v>88</v>
      </c>
      <c r="D32" s="14">
        <v>33</v>
      </c>
      <c r="E32" s="14" t="s">
        <v>72</v>
      </c>
      <c r="F32" s="14" t="s">
        <v>72</v>
      </c>
      <c r="G32" s="14" t="s">
        <v>72</v>
      </c>
      <c r="H32" s="14">
        <v>8</v>
      </c>
      <c r="I32" s="14">
        <v>13</v>
      </c>
      <c r="J32" s="14">
        <v>12</v>
      </c>
      <c r="K32" s="14" t="s">
        <v>72</v>
      </c>
      <c r="L32" t="s">
        <v>63</v>
      </c>
      <c r="M32" t="s">
        <v>63</v>
      </c>
      <c r="O32" t="s">
        <v>63</v>
      </c>
    </row>
    <row r="33" spans="1:15" ht="12" customHeight="1" x14ac:dyDescent="0.2">
      <c r="A33" s="32" t="s">
        <v>63</v>
      </c>
      <c r="B33" s="10" t="s">
        <v>39</v>
      </c>
      <c r="C33" s="14">
        <v>98</v>
      </c>
      <c r="D33" s="14">
        <v>29</v>
      </c>
      <c r="E33" s="14" t="s">
        <v>72</v>
      </c>
      <c r="F33" s="14" t="s">
        <v>72</v>
      </c>
      <c r="G33" s="14">
        <v>1</v>
      </c>
      <c r="H33" s="14">
        <v>6</v>
      </c>
      <c r="I33" s="14">
        <v>12</v>
      </c>
      <c r="J33" s="14">
        <v>10</v>
      </c>
      <c r="K33" s="14" t="s">
        <v>72</v>
      </c>
      <c r="L33" t="s">
        <v>63</v>
      </c>
      <c r="M33" t="s">
        <v>63</v>
      </c>
      <c r="O33" t="s">
        <v>63</v>
      </c>
    </row>
    <row r="34" spans="1:15" ht="12" customHeight="1" x14ac:dyDescent="0.2">
      <c r="A34" s="32" t="s">
        <v>63</v>
      </c>
      <c r="B34" s="10" t="s">
        <v>40</v>
      </c>
      <c r="C34" s="14">
        <v>74</v>
      </c>
      <c r="D34" s="14">
        <v>16</v>
      </c>
      <c r="E34" s="14" t="s">
        <v>72</v>
      </c>
      <c r="F34" s="14" t="s">
        <v>72</v>
      </c>
      <c r="G34" s="14" t="s">
        <v>72</v>
      </c>
      <c r="H34" s="14">
        <v>8</v>
      </c>
      <c r="I34" s="14">
        <v>1</v>
      </c>
      <c r="J34" s="14">
        <v>6</v>
      </c>
      <c r="K34" s="14">
        <v>1</v>
      </c>
      <c r="L34" t="s">
        <v>63</v>
      </c>
      <c r="M34" t="s">
        <v>63</v>
      </c>
      <c r="O34" t="s">
        <v>63</v>
      </c>
    </row>
    <row r="35" spans="1:15" ht="12" customHeight="1" x14ac:dyDescent="0.2">
      <c r="A35" s="32" t="s">
        <v>63</v>
      </c>
      <c r="B35" s="10" t="s">
        <v>41</v>
      </c>
      <c r="C35" s="14">
        <v>115</v>
      </c>
      <c r="D35" s="14">
        <v>28</v>
      </c>
      <c r="E35" s="14" t="s">
        <v>72</v>
      </c>
      <c r="F35" s="14" t="s">
        <v>72</v>
      </c>
      <c r="G35" s="14">
        <v>1</v>
      </c>
      <c r="H35" s="14">
        <v>15</v>
      </c>
      <c r="I35" s="14">
        <v>7</v>
      </c>
      <c r="J35" s="14">
        <v>5</v>
      </c>
      <c r="K35" s="14" t="s">
        <v>72</v>
      </c>
      <c r="L35" t="s">
        <v>63</v>
      </c>
      <c r="M35" t="s">
        <v>63</v>
      </c>
      <c r="O35" t="s">
        <v>63</v>
      </c>
    </row>
    <row r="36" spans="1:15" ht="12" customHeight="1" x14ac:dyDescent="0.2">
      <c r="A36" s="32" t="s">
        <v>63</v>
      </c>
      <c r="B36" s="10" t="s">
        <v>42</v>
      </c>
      <c r="C36" s="14">
        <v>524</v>
      </c>
      <c r="D36" s="14">
        <v>97</v>
      </c>
      <c r="E36" s="14" t="s">
        <v>72</v>
      </c>
      <c r="F36" s="14" t="s">
        <v>72</v>
      </c>
      <c r="G36" s="14">
        <v>3</v>
      </c>
      <c r="H36" s="14">
        <v>37</v>
      </c>
      <c r="I36" s="14">
        <v>22</v>
      </c>
      <c r="J36" s="14">
        <v>31</v>
      </c>
      <c r="K36" s="14">
        <v>4</v>
      </c>
      <c r="L36" t="s">
        <v>63</v>
      </c>
      <c r="M36" t="s">
        <v>63</v>
      </c>
      <c r="O36" t="s">
        <v>63</v>
      </c>
    </row>
    <row r="37" spans="1:15" ht="12" customHeight="1" x14ac:dyDescent="0.2">
      <c r="A37" s="32" t="s">
        <v>63</v>
      </c>
      <c r="B37" s="10" t="s">
        <v>43</v>
      </c>
      <c r="C37" s="14">
        <v>89</v>
      </c>
      <c r="D37" s="14">
        <v>23</v>
      </c>
      <c r="E37" s="14" t="s">
        <v>72</v>
      </c>
      <c r="F37" s="14" t="s">
        <v>72</v>
      </c>
      <c r="G37" s="14">
        <v>1</v>
      </c>
      <c r="H37" s="14">
        <v>10</v>
      </c>
      <c r="I37" s="14">
        <v>3</v>
      </c>
      <c r="J37" s="14">
        <v>9</v>
      </c>
      <c r="K37" s="14" t="s">
        <v>72</v>
      </c>
      <c r="L37" t="s">
        <v>63</v>
      </c>
      <c r="M37" t="s">
        <v>63</v>
      </c>
      <c r="O37" t="s">
        <v>63</v>
      </c>
    </row>
    <row r="38" spans="1:15" ht="12" customHeight="1" x14ac:dyDescent="0.2">
      <c r="A38" s="32" t="s">
        <v>63</v>
      </c>
      <c r="B38" s="10" t="s">
        <v>44</v>
      </c>
      <c r="C38" s="14">
        <v>100</v>
      </c>
      <c r="D38" s="14">
        <v>24</v>
      </c>
      <c r="E38" s="14" t="s">
        <v>72</v>
      </c>
      <c r="F38" s="14" t="s">
        <v>72</v>
      </c>
      <c r="G38" s="14" t="s">
        <v>72</v>
      </c>
      <c r="H38" s="14">
        <v>12</v>
      </c>
      <c r="I38" s="14">
        <v>4</v>
      </c>
      <c r="J38" s="14">
        <v>8</v>
      </c>
      <c r="K38" s="14" t="s">
        <v>72</v>
      </c>
      <c r="L38" t="s">
        <v>63</v>
      </c>
      <c r="M38" t="s">
        <v>63</v>
      </c>
      <c r="O38" t="s">
        <v>63</v>
      </c>
    </row>
    <row r="39" spans="1:15" ht="12" customHeight="1" x14ac:dyDescent="0.2">
      <c r="A39" s="32" t="s">
        <v>63</v>
      </c>
      <c r="B39" s="10" t="s">
        <v>45</v>
      </c>
      <c r="C39" s="14">
        <v>125</v>
      </c>
      <c r="D39" s="14">
        <v>17</v>
      </c>
      <c r="E39" s="14" t="s">
        <v>72</v>
      </c>
      <c r="F39" s="14" t="s">
        <v>72</v>
      </c>
      <c r="G39" s="14">
        <v>1</v>
      </c>
      <c r="H39" s="14">
        <v>5</v>
      </c>
      <c r="I39" s="14">
        <v>4</v>
      </c>
      <c r="J39" s="14">
        <v>4</v>
      </c>
      <c r="K39" s="14">
        <v>3</v>
      </c>
      <c r="L39" t="s">
        <v>63</v>
      </c>
      <c r="M39" t="s">
        <v>63</v>
      </c>
      <c r="O39" t="s">
        <v>63</v>
      </c>
    </row>
    <row r="40" spans="1:15" ht="12" customHeight="1" x14ac:dyDescent="0.2">
      <c r="A40" s="32" t="s">
        <v>63</v>
      </c>
      <c r="B40" s="10" t="s">
        <v>46</v>
      </c>
      <c r="C40" s="14">
        <v>121</v>
      </c>
      <c r="D40" s="14">
        <v>20</v>
      </c>
      <c r="E40" s="14" t="s">
        <v>72</v>
      </c>
      <c r="F40" s="14" t="s">
        <v>72</v>
      </c>
      <c r="G40" s="14">
        <v>1</v>
      </c>
      <c r="H40" s="14">
        <v>5</v>
      </c>
      <c r="I40" s="14">
        <v>5</v>
      </c>
      <c r="J40" s="14">
        <v>8</v>
      </c>
      <c r="K40" s="14">
        <v>1</v>
      </c>
      <c r="L40" t="s">
        <v>63</v>
      </c>
      <c r="M40" t="s">
        <v>63</v>
      </c>
      <c r="O40" t="s">
        <v>63</v>
      </c>
    </row>
    <row r="41" spans="1:15" ht="12" customHeight="1" x14ac:dyDescent="0.2">
      <c r="A41" s="32" t="s">
        <v>63</v>
      </c>
      <c r="B41" s="10" t="s">
        <v>47</v>
      </c>
      <c r="C41" s="14">
        <v>89</v>
      </c>
      <c r="D41" s="14">
        <v>13</v>
      </c>
      <c r="E41" s="14" t="s">
        <v>72</v>
      </c>
      <c r="F41" s="14" t="s">
        <v>72</v>
      </c>
      <c r="G41" s="14" t="s">
        <v>72</v>
      </c>
      <c r="H41" s="14">
        <v>5</v>
      </c>
      <c r="I41" s="14">
        <v>6</v>
      </c>
      <c r="J41" s="14">
        <v>2</v>
      </c>
      <c r="K41" s="14" t="s">
        <v>72</v>
      </c>
      <c r="L41" t="s">
        <v>63</v>
      </c>
      <c r="M41" t="s">
        <v>63</v>
      </c>
      <c r="O41" t="s">
        <v>63</v>
      </c>
    </row>
    <row r="42" spans="1:15" ht="12" customHeight="1" x14ac:dyDescent="0.2">
      <c r="A42" s="32" t="s">
        <v>63</v>
      </c>
      <c r="B42" s="10" t="s">
        <v>48</v>
      </c>
      <c r="C42" s="14">
        <v>537</v>
      </c>
      <c r="D42" s="14">
        <v>83</v>
      </c>
      <c r="E42" s="14" t="s">
        <v>72</v>
      </c>
      <c r="F42" s="14" t="s">
        <v>72</v>
      </c>
      <c r="G42" s="14">
        <v>1</v>
      </c>
      <c r="H42" s="14">
        <v>32</v>
      </c>
      <c r="I42" s="14">
        <v>18</v>
      </c>
      <c r="J42" s="14">
        <v>28</v>
      </c>
      <c r="K42" s="14">
        <v>4</v>
      </c>
      <c r="L42" t="s">
        <v>63</v>
      </c>
      <c r="M42" t="s">
        <v>63</v>
      </c>
      <c r="O42" t="s">
        <v>63</v>
      </c>
    </row>
    <row r="43" spans="1:15" ht="12" customHeight="1" x14ac:dyDescent="0.2">
      <c r="A43" s="32" t="s">
        <v>63</v>
      </c>
      <c r="B43" s="10" t="s">
        <v>49</v>
      </c>
      <c r="C43" s="14">
        <v>449</v>
      </c>
      <c r="D43" s="14">
        <v>65</v>
      </c>
      <c r="E43" s="14" t="s">
        <v>72</v>
      </c>
      <c r="F43" s="14" t="s">
        <v>72</v>
      </c>
      <c r="G43" s="14">
        <v>6</v>
      </c>
      <c r="H43" s="14">
        <v>15</v>
      </c>
      <c r="I43" s="14">
        <v>20</v>
      </c>
      <c r="J43" s="14">
        <v>21</v>
      </c>
      <c r="K43" s="14">
        <v>3</v>
      </c>
      <c r="L43" t="s">
        <v>63</v>
      </c>
      <c r="M43" t="s">
        <v>63</v>
      </c>
      <c r="O43" t="s">
        <v>63</v>
      </c>
    </row>
    <row r="44" spans="1:15" ht="12" customHeight="1" x14ac:dyDescent="0.2">
      <c r="A44" s="32" t="s">
        <v>63</v>
      </c>
      <c r="B44" s="10" t="s">
        <v>50</v>
      </c>
      <c r="C44" s="14">
        <v>483</v>
      </c>
      <c r="D44" s="14">
        <v>74</v>
      </c>
      <c r="E44" s="14" t="s">
        <v>72</v>
      </c>
      <c r="F44" s="14" t="s">
        <v>72</v>
      </c>
      <c r="G44" s="14">
        <v>7</v>
      </c>
      <c r="H44" s="14">
        <v>26</v>
      </c>
      <c r="I44" s="14">
        <v>19</v>
      </c>
      <c r="J44" s="14">
        <v>14</v>
      </c>
      <c r="K44" s="14">
        <v>8</v>
      </c>
      <c r="L44" t="s">
        <v>63</v>
      </c>
      <c r="M44" t="s">
        <v>63</v>
      </c>
      <c r="O44" t="s">
        <v>63</v>
      </c>
    </row>
    <row r="45" spans="1:15" ht="12" customHeight="1" x14ac:dyDescent="0.2">
      <c r="A45" s="32" t="s">
        <v>63</v>
      </c>
      <c r="B45" s="10" t="s">
        <v>51</v>
      </c>
      <c r="C45" s="14">
        <v>344</v>
      </c>
      <c r="D45" s="14">
        <v>37</v>
      </c>
      <c r="E45" s="14" t="s">
        <v>72</v>
      </c>
      <c r="F45" s="14" t="s">
        <v>72</v>
      </c>
      <c r="G45" s="14">
        <v>3</v>
      </c>
      <c r="H45" s="14">
        <v>16</v>
      </c>
      <c r="I45" s="14">
        <v>8</v>
      </c>
      <c r="J45" s="14">
        <v>3</v>
      </c>
      <c r="K45" s="14">
        <v>7</v>
      </c>
      <c r="L45" t="s">
        <v>63</v>
      </c>
      <c r="M45" t="s">
        <v>63</v>
      </c>
      <c r="O45" t="s">
        <v>63</v>
      </c>
    </row>
    <row r="46" spans="1:15" ht="12" customHeight="1" x14ac:dyDescent="0.2">
      <c r="A46" s="32" t="s">
        <v>63</v>
      </c>
      <c r="B46" s="10" t="s">
        <v>52</v>
      </c>
      <c r="C46" s="14">
        <v>252</v>
      </c>
      <c r="D46" s="14">
        <v>29</v>
      </c>
      <c r="E46" s="14" t="s">
        <v>72</v>
      </c>
      <c r="F46" s="14" t="s">
        <v>72</v>
      </c>
      <c r="G46" s="14">
        <v>6</v>
      </c>
      <c r="H46" s="14">
        <v>12</v>
      </c>
      <c r="I46" s="14">
        <v>4</v>
      </c>
      <c r="J46" s="14">
        <v>2</v>
      </c>
      <c r="K46" s="14">
        <v>5</v>
      </c>
      <c r="L46" t="s">
        <v>63</v>
      </c>
      <c r="M46" t="s">
        <v>63</v>
      </c>
      <c r="O46" t="s">
        <v>63</v>
      </c>
    </row>
    <row r="47" spans="1:15" ht="12" customHeight="1" x14ac:dyDescent="0.2">
      <c r="A47" s="32" t="s">
        <v>63</v>
      </c>
      <c r="B47" s="10" t="s">
        <v>53</v>
      </c>
      <c r="C47" s="14">
        <v>225</v>
      </c>
      <c r="D47" s="14">
        <v>20</v>
      </c>
      <c r="E47" s="14" t="s">
        <v>72</v>
      </c>
      <c r="F47" s="14" t="s">
        <v>72</v>
      </c>
      <c r="G47" s="14">
        <v>3</v>
      </c>
      <c r="H47" s="14">
        <v>5</v>
      </c>
      <c r="I47" s="14">
        <v>5</v>
      </c>
      <c r="J47" s="14">
        <v>2</v>
      </c>
      <c r="K47" s="14">
        <v>5</v>
      </c>
      <c r="L47" t="s">
        <v>63</v>
      </c>
      <c r="M47" t="s">
        <v>63</v>
      </c>
      <c r="O47" t="s">
        <v>63</v>
      </c>
    </row>
    <row r="48" spans="1:15" ht="12" customHeight="1" x14ac:dyDescent="0.2">
      <c r="A48" s="32" t="s">
        <v>63</v>
      </c>
      <c r="B48" s="10" t="s">
        <v>54</v>
      </c>
      <c r="C48" s="14">
        <v>217</v>
      </c>
      <c r="D48" s="14">
        <v>12</v>
      </c>
      <c r="E48" s="14" t="s">
        <v>72</v>
      </c>
      <c r="F48" s="14" t="s">
        <v>72</v>
      </c>
      <c r="G48" s="14">
        <v>1</v>
      </c>
      <c r="H48" s="14">
        <v>3</v>
      </c>
      <c r="I48" s="14" t="s">
        <v>72</v>
      </c>
      <c r="J48" s="14">
        <v>2</v>
      </c>
      <c r="K48" s="14">
        <v>6</v>
      </c>
      <c r="L48" t="s">
        <v>63</v>
      </c>
      <c r="M48" t="s">
        <v>63</v>
      </c>
      <c r="O48" t="s">
        <v>63</v>
      </c>
    </row>
    <row r="49" spans="1:15" ht="12" customHeight="1" x14ac:dyDescent="0.2">
      <c r="A49" s="32" t="s">
        <v>63</v>
      </c>
      <c r="B49" s="10" t="s">
        <v>55</v>
      </c>
      <c r="C49" s="14">
        <v>166</v>
      </c>
      <c r="D49" s="14">
        <v>7</v>
      </c>
      <c r="E49" s="14" t="s">
        <v>72</v>
      </c>
      <c r="F49" s="14" t="s">
        <v>72</v>
      </c>
      <c r="G49" s="14">
        <v>4</v>
      </c>
      <c r="H49" s="14" t="s">
        <v>72</v>
      </c>
      <c r="I49" s="14">
        <v>2</v>
      </c>
      <c r="J49" s="14">
        <v>1</v>
      </c>
      <c r="K49" s="14" t="s">
        <v>72</v>
      </c>
      <c r="L49" t="s">
        <v>63</v>
      </c>
      <c r="M49" t="s">
        <v>63</v>
      </c>
      <c r="O49" t="s">
        <v>63</v>
      </c>
    </row>
    <row r="50" spans="1:15" ht="12" customHeight="1" x14ac:dyDescent="0.2">
      <c r="A50" s="32" t="s">
        <v>63</v>
      </c>
      <c r="B50" s="10" t="s">
        <v>56</v>
      </c>
      <c r="C50" s="14">
        <v>93</v>
      </c>
      <c r="D50" s="14">
        <v>5</v>
      </c>
      <c r="E50" s="14" t="s">
        <v>72</v>
      </c>
      <c r="F50" s="14" t="s">
        <v>72</v>
      </c>
      <c r="G50" s="14">
        <v>4</v>
      </c>
      <c r="H50" s="14">
        <v>1</v>
      </c>
      <c r="I50" s="14" t="s">
        <v>72</v>
      </c>
      <c r="J50" s="14" t="s">
        <v>72</v>
      </c>
      <c r="K50" s="14" t="s">
        <v>72</v>
      </c>
      <c r="L50" t="s">
        <v>63</v>
      </c>
      <c r="M50" t="s">
        <v>63</v>
      </c>
      <c r="O50" t="s">
        <v>63</v>
      </c>
    </row>
    <row r="51" spans="1:15" ht="12" customHeight="1" x14ac:dyDescent="0.2">
      <c r="A51" s="32" t="s">
        <v>63</v>
      </c>
      <c r="B51" s="10" t="s">
        <v>57</v>
      </c>
      <c r="C51" s="14">
        <v>56</v>
      </c>
      <c r="D51" s="14" t="s">
        <v>72</v>
      </c>
      <c r="E51" s="14" t="s">
        <v>72</v>
      </c>
      <c r="F51" s="14" t="s">
        <v>72</v>
      </c>
      <c r="G51" s="14" t="s">
        <v>72</v>
      </c>
      <c r="H51" s="14" t="s">
        <v>72</v>
      </c>
      <c r="I51" s="14" t="s">
        <v>72</v>
      </c>
      <c r="J51" s="14" t="s">
        <v>72</v>
      </c>
      <c r="K51" s="14" t="s">
        <v>72</v>
      </c>
      <c r="L51" t="s">
        <v>63</v>
      </c>
      <c r="M51" t="s">
        <v>63</v>
      </c>
      <c r="O51" t="s">
        <v>63</v>
      </c>
    </row>
    <row r="52" spans="1:15" ht="12" customHeight="1" x14ac:dyDescent="0.2">
      <c r="A52" s="32" t="s">
        <v>63</v>
      </c>
      <c r="B52" s="10" t="s">
        <v>58</v>
      </c>
      <c r="C52" s="14">
        <v>33</v>
      </c>
      <c r="D52" s="14">
        <v>4</v>
      </c>
      <c r="E52" s="14" t="s">
        <v>72</v>
      </c>
      <c r="F52" s="14" t="s">
        <v>72</v>
      </c>
      <c r="G52" s="14">
        <v>3</v>
      </c>
      <c r="H52" s="14" t="s">
        <v>72</v>
      </c>
      <c r="I52" s="14" t="s">
        <v>72</v>
      </c>
      <c r="J52" s="14" t="s">
        <v>72</v>
      </c>
      <c r="K52" s="14">
        <v>1</v>
      </c>
      <c r="L52" t="s">
        <v>63</v>
      </c>
      <c r="M52" t="s">
        <v>63</v>
      </c>
      <c r="O52" t="s">
        <v>63</v>
      </c>
    </row>
    <row r="53" spans="1:15" ht="12" customHeight="1" x14ac:dyDescent="0.2">
      <c r="A53" s="32" t="s">
        <v>63</v>
      </c>
      <c r="B53" s="10" t="s">
        <v>59</v>
      </c>
      <c r="C53" s="14">
        <v>14</v>
      </c>
      <c r="D53" s="14">
        <v>1</v>
      </c>
      <c r="E53" s="14" t="s">
        <v>72</v>
      </c>
      <c r="F53" s="14" t="s">
        <v>72</v>
      </c>
      <c r="G53" s="14" t="s">
        <v>72</v>
      </c>
      <c r="H53" s="14">
        <v>1</v>
      </c>
      <c r="I53" s="14" t="s">
        <v>72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 x14ac:dyDescent="0.2">
      <c r="A54" s="32" t="s">
        <v>63</v>
      </c>
      <c r="B54" s="10" t="s">
        <v>60</v>
      </c>
      <c r="C54" s="14">
        <v>12</v>
      </c>
      <c r="D54" s="14">
        <v>1</v>
      </c>
      <c r="E54" s="14" t="s">
        <v>72</v>
      </c>
      <c r="F54" s="14" t="s">
        <v>72</v>
      </c>
      <c r="G54" s="14" t="s">
        <v>72</v>
      </c>
      <c r="H54" s="14">
        <v>1</v>
      </c>
      <c r="I54" s="14" t="s">
        <v>72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 x14ac:dyDescent="0.2">
      <c r="A55" s="33" t="s">
        <v>61</v>
      </c>
      <c r="B55" s="11" t="s">
        <v>63</v>
      </c>
      <c r="C55" s="5">
        <v>2999</v>
      </c>
      <c r="D55" s="5">
        <v>1178</v>
      </c>
      <c r="E55" s="5">
        <v>50</v>
      </c>
      <c r="F55" s="5">
        <v>87</v>
      </c>
      <c r="G55" s="5">
        <v>355</v>
      </c>
      <c r="H55" s="5">
        <v>446</v>
      </c>
      <c r="I55" s="5">
        <v>98</v>
      </c>
      <c r="J55" s="5">
        <v>115</v>
      </c>
      <c r="K55" s="5">
        <v>27</v>
      </c>
    </row>
    <row r="56" spans="1:15" ht="12" customHeight="1" x14ac:dyDescent="0.2">
      <c r="A56" s="32" t="s">
        <v>63</v>
      </c>
      <c r="B56" s="10" t="s">
        <v>12</v>
      </c>
      <c r="C56" s="14">
        <v>239</v>
      </c>
      <c r="D56" s="14">
        <v>95</v>
      </c>
      <c r="E56" s="14">
        <v>49</v>
      </c>
      <c r="F56" s="14">
        <v>44</v>
      </c>
      <c r="G56" s="14">
        <v>2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 x14ac:dyDescent="0.2">
      <c r="A57" s="32" t="s">
        <v>63</v>
      </c>
      <c r="B57" s="10" t="s">
        <v>13</v>
      </c>
      <c r="C57" s="14">
        <v>34</v>
      </c>
      <c r="D57" s="14">
        <v>3</v>
      </c>
      <c r="E57" s="14">
        <v>3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 x14ac:dyDescent="0.2">
      <c r="A58" s="32" t="s">
        <v>63</v>
      </c>
      <c r="B58" s="10" t="s">
        <v>14</v>
      </c>
      <c r="C58" s="14">
        <v>56</v>
      </c>
      <c r="D58" s="14">
        <v>9</v>
      </c>
      <c r="E58" s="14">
        <v>9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 x14ac:dyDescent="0.2">
      <c r="A59" s="32" t="s">
        <v>63</v>
      </c>
      <c r="B59" s="10" t="s">
        <v>15</v>
      </c>
      <c r="C59" s="14">
        <v>46</v>
      </c>
      <c r="D59" s="14">
        <v>9</v>
      </c>
      <c r="E59" s="14">
        <v>9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 x14ac:dyDescent="0.2">
      <c r="A60" s="32" t="s">
        <v>63</v>
      </c>
      <c r="B60" s="10" t="s">
        <v>16</v>
      </c>
      <c r="C60" s="14">
        <v>49</v>
      </c>
      <c r="D60" s="14">
        <v>23</v>
      </c>
      <c r="E60" s="14">
        <v>23</v>
      </c>
      <c r="F60" s="14" t="s">
        <v>72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 x14ac:dyDescent="0.2">
      <c r="A61" s="32" t="s">
        <v>63</v>
      </c>
      <c r="B61" s="10" t="s">
        <v>17</v>
      </c>
      <c r="C61" s="14">
        <v>54</v>
      </c>
      <c r="D61" s="14">
        <v>51</v>
      </c>
      <c r="E61" s="14">
        <v>5</v>
      </c>
      <c r="F61" s="14">
        <v>44</v>
      </c>
      <c r="G61" s="14">
        <v>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 x14ac:dyDescent="0.2">
      <c r="A62" s="32" t="s">
        <v>63</v>
      </c>
      <c r="B62" s="10" t="s">
        <v>18</v>
      </c>
      <c r="C62" s="14">
        <v>273</v>
      </c>
      <c r="D62" s="14">
        <v>270</v>
      </c>
      <c r="E62" s="14">
        <v>1</v>
      </c>
      <c r="F62" s="14">
        <v>43</v>
      </c>
      <c r="G62" s="14">
        <v>226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 x14ac:dyDescent="0.2">
      <c r="A63" s="32" t="s">
        <v>63</v>
      </c>
      <c r="B63" s="10" t="s">
        <v>19</v>
      </c>
      <c r="C63" s="14">
        <v>52</v>
      </c>
      <c r="D63" s="14">
        <v>51</v>
      </c>
      <c r="E63" s="14">
        <v>1</v>
      </c>
      <c r="F63" s="14">
        <v>41</v>
      </c>
      <c r="G63" s="14">
        <v>9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 x14ac:dyDescent="0.2">
      <c r="A64" s="32" t="s">
        <v>63</v>
      </c>
      <c r="B64" s="10" t="s">
        <v>20</v>
      </c>
      <c r="C64" s="14">
        <v>51</v>
      </c>
      <c r="D64" s="14">
        <v>51</v>
      </c>
      <c r="E64" s="14" t="s">
        <v>72</v>
      </c>
      <c r="F64" s="14">
        <v>2</v>
      </c>
      <c r="G64" s="14">
        <v>49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 x14ac:dyDescent="0.2">
      <c r="A65" s="32" t="s">
        <v>63</v>
      </c>
      <c r="B65" s="10" t="s">
        <v>21</v>
      </c>
      <c r="C65" s="14">
        <v>55</v>
      </c>
      <c r="D65" s="14">
        <v>54</v>
      </c>
      <c r="E65" s="14" t="s">
        <v>72</v>
      </c>
      <c r="F65" s="14" t="s">
        <v>72</v>
      </c>
      <c r="G65" s="14">
        <v>54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 x14ac:dyDescent="0.2">
      <c r="A66" s="32" t="s">
        <v>63</v>
      </c>
      <c r="B66" s="10" t="s">
        <v>22</v>
      </c>
      <c r="C66" s="14">
        <v>68</v>
      </c>
      <c r="D66" s="14">
        <v>68</v>
      </c>
      <c r="E66" s="14" t="s">
        <v>72</v>
      </c>
      <c r="F66" s="14" t="s">
        <v>72</v>
      </c>
      <c r="G66" s="14">
        <v>68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 x14ac:dyDescent="0.2">
      <c r="A67" s="32" t="s">
        <v>63</v>
      </c>
      <c r="B67" s="10" t="s">
        <v>23</v>
      </c>
      <c r="C67" s="14">
        <v>47</v>
      </c>
      <c r="D67" s="14">
        <v>46</v>
      </c>
      <c r="E67" s="14" t="s">
        <v>72</v>
      </c>
      <c r="F67" s="14" t="s">
        <v>72</v>
      </c>
      <c r="G67" s="14">
        <v>46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 x14ac:dyDescent="0.2">
      <c r="A68" s="32" t="s">
        <v>63</v>
      </c>
      <c r="B68" s="10" t="s">
        <v>24</v>
      </c>
      <c r="C68" s="14">
        <v>282</v>
      </c>
      <c r="D68" s="14">
        <v>262</v>
      </c>
      <c r="E68" s="14" t="s">
        <v>72</v>
      </c>
      <c r="F68" s="14" t="s">
        <v>72</v>
      </c>
      <c r="G68" s="14">
        <v>102</v>
      </c>
      <c r="H68" s="14">
        <v>160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 x14ac:dyDescent="0.2">
      <c r="A69" s="32" t="s">
        <v>63</v>
      </c>
      <c r="B69" s="10" t="s">
        <v>25</v>
      </c>
      <c r="C69" s="14">
        <v>54</v>
      </c>
      <c r="D69" s="14">
        <v>50</v>
      </c>
      <c r="E69" s="14" t="s">
        <v>72</v>
      </c>
      <c r="F69" s="14" t="s">
        <v>72</v>
      </c>
      <c r="G69" s="14">
        <v>50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 x14ac:dyDescent="0.2">
      <c r="A70" s="32" t="s">
        <v>63</v>
      </c>
      <c r="B70" s="10" t="s">
        <v>26</v>
      </c>
      <c r="C70" s="14">
        <v>54</v>
      </c>
      <c r="D70" s="14">
        <v>53</v>
      </c>
      <c r="E70" s="14" t="s">
        <v>72</v>
      </c>
      <c r="F70" s="14" t="s">
        <v>72</v>
      </c>
      <c r="G70" s="14">
        <v>46</v>
      </c>
      <c r="H70" s="14">
        <v>7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 x14ac:dyDescent="0.2">
      <c r="A71" s="32" t="s">
        <v>63</v>
      </c>
      <c r="B71" s="10" t="s">
        <v>27</v>
      </c>
      <c r="C71" s="14">
        <v>52</v>
      </c>
      <c r="D71" s="14">
        <v>50</v>
      </c>
      <c r="E71" s="14" t="s">
        <v>72</v>
      </c>
      <c r="F71" s="14" t="s">
        <v>72</v>
      </c>
      <c r="G71" s="14">
        <v>4</v>
      </c>
      <c r="H71" s="14">
        <v>46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 x14ac:dyDescent="0.2">
      <c r="A72" s="32" t="s">
        <v>63</v>
      </c>
      <c r="B72" s="10" t="s">
        <v>28</v>
      </c>
      <c r="C72" s="14">
        <v>63</v>
      </c>
      <c r="D72" s="14">
        <v>59</v>
      </c>
      <c r="E72" s="14" t="s">
        <v>72</v>
      </c>
      <c r="F72" s="14" t="s">
        <v>72</v>
      </c>
      <c r="G72" s="14">
        <v>2</v>
      </c>
      <c r="H72" s="14">
        <v>57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 x14ac:dyDescent="0.2">
      <c r="A73" s="32" t="s">
        <v>63</v>
      </c>
      <c r="B73" s="10" t="s">
        <v>29</v>
      </c>
      <c r="C73" s="14">
        <v>59</v>
      </c>
      <c r="D73" s="14">
        <v>50</v>
      </c>
      <c r="E73" s="14" t="s">
        <v>72</v>
      </c>
      <c r="F73" s="14" t="s">
        <v>72</v>
      </c>
      <c r="G73" s="14" t="s">
        <v>72</v>
      </c>
      <c r="H73" s="14">
        <v>50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 x14ac:dyDescent="0.2">
      <c r="A74" s="32" t="s">
        <v>63</v>
      </c>
      <c r="B74" s="10" t="s">
        <v>30</v>
      </c>
      <c r="C74" s="14">
        <v>258</v>
      </c>
      <c r="D74" s="14">
        <v>203</v>
      </c>
      <c r="E74" s="14" t="s">
        <v>72</v>
      </c>
      <c r="F74" s="14" t="s">
        <v>72</v>
      </c>
      <c r="G74" s="14">
        <v>1</v>
      </c>
      <c r="H74" s="14">
        <v>178</v>
      </c>
      <c r="I74" s="14">
        <v>7</v>
      </c>
      <c r="J74" s="14">
        <v>17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 x14ac:dyDescent="0.2">
      <c r="A75" s="32" t="s">
        <v>63</v>
      </c>
      <c r="B75" s="10" t="s">
        <v>31</v>
      </c>
      <c r="C75" s="14">
        <v>55</v>
      </c>
      <c r="D75" s="14">
        <v>53</v>
      </c>
      <c r="E75" s="14" t="s">
        <v>72</v>
      </c>
      <c r="F75" s="14" t="s">
        <v>72</v>
      </c>
      <c r="G75" s="14" t="s">
        <v>72</v>
      </c>
      <c r="H75" s="14">
        <v>53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 x14ac:dyDescent="0.2">
      <c r="A76" s="32" t="s">
        <v>63</v>
      </c>
      <c r="B76" s="10" t="s">
        <v>32</v>
      </c>
      <c r="C76" s="14">
        <v>54</v>
      </c>
      <c r="D76" s="14">
        <v>52</v>
      </c>
      <c r="E76" s="14" t="s">
        <v>72</v>
      </c>
      <c r="F76" s="14" t="s">
        <v>72</v>
      </c>
      <c r="G76" s="14">
        <v>1</v>
      </c>
      <c r="H76" s="14">
        <v>51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 x14ac:dyDescent="0.2">
      <c r="A77" s="32" t="s">
        <v>63</v>
      </c>
      <c r="B77" s="10" t="s">
        <v>33</v>
      </c>
      <c r="C77" s="14">
        <v>47</v>
      </c>
      <c r="D77" s="14">
        <v>42</v>
      </c>
      <c r="E77" s="14" t="s">
        <v>72</v>
      </c>
      <c r="F77" s="14" t="s">
        <v>72</v>
      </c>
      <c r="G77" s="14" t="s">
        <v>72</v>
      </c>
      <c r="H77" s="14">
        <v>40</v>
      </c>
      <c r="I77" s="14" t="s">
        <v>72</v>
      </c>
      <c r="J77" s="14">
        <v>2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 x14ac:dyDescent="0.2">
      <c r="A78" s="32" t="s">
        <v>63</v>
      </c>
      <c r="B78" s="10" t="s">
        <v>34</v>
      </c>
      <c r="C78" s="14">
        <v>57</v>
      </c>
      <c r="D78" s="14">
        <v>33</v>
      </c>
      <c r="E78" s="14" t="s">
        <v>72</v>
      </c>
      <c r="F78" s="14" t="s">
        <v>72</v>
      </c>
      <c r="G78" s="14" t="s">
        <v>72</v>
      </c>
      <c r="H78" s="14">
        <v>22</v>
      </c>
      <c r="I78" s="14">
        <v>4</v>
      </c>
      <c r="J78" s="14">
        <v>7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 x14ac:dyDescent="0.2">
      <c r="A79" s="32" t="s">
        <v>63</v>
      </c>
      <c r="B79" s="10" t="s">
        <v>35</v>
      </c>
      <c r="C79" s="14">
        <v>45</v>
      </c>
      <c r="D79" s="14">
        <v>23</v>
      </c>
      <c r="E79" s="14" t="s">
        <v>72</v>
      </c>
      <c r="F79" s="14" t="s">
        <v>72</v>
      </c>
      <c r="G79" s="14" t="s">
        <v>72</v>
      </c>
      <c r="H79" s="14">
        <v>12</v>
      </c>
      <c r="I79" s="14">
        <v>3</v>
      </c>
      <c r="J79" s="14">
        <v>8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 x14ac:dyDescent="0.2">
      <c r="A80" s="32" t="s">
        <v>63</v>
      </c>
      <c r="B80" s="10" t="s">
        <v>36</v>
      </c>
      <c r="C80" s="14">
        <v>245</v>
      </c>
      <c r="D80" s="14">
        <v>76</v>
      </c>
      <c r="E80" s="14" t="s">
        <v>72</v>
      </c>
      <c r="F80" s="14" t="s">
        <v>72</v>
      </c>
      <c r="G80" s="14" t="s">
        <v>72</v>
      </c>
      <c r="H80" s="14">
        <v>21</v>
      </c>
      <c r="I80" s="14">
        <v>24</v>
      </c>
      <c r="J80" s="14">
        <v>29</v>
      </c>
      <c r="K80" s="14">
        <v>2</v>
      </c>
      <c r="L80" t="s">
        <v>63</v>
      </c>
      <c r="M80" t="s">
        <v>63</v>
      </c>
      <c r="O80" t="s">
        <v>63</v>
      </c>
    </row>
    <row r="81" spans="1:15" ht="12" customHeight="1" x14ac:dyDescent="0.2">
      <c r="A81" s="32" t="s">
        <v>63</v>
      </c>
      <c r="B81" s="10" t="s">
        <v>37</v>
      </c>
      <c r="C81" s="14">
        <v>34</v>
      </c>
      <c r="D81" s="14">
        <v>14</v>
      </c>
      <c r="E81" s="14" t="s">
        <v>72</v>
      </c>
      <c r="F81" s="14" t="s">
        <v>72</v>
      </c>
      <c r="G81" s="14" t="s">
        <v>72</v>
      </c>
      <c r="H81" s="14">
        <v>7</v>
      </c>
      <c r="I81" s="14">
        <v>3</v>
      </c>
      <c r="J81" s="14">
        <v>3</v>
      </c>
      <c r="K81" s="14">
        <v>1</v>
      </c>
      <c r="L81" t="s">
        <v>63</v>
      </c>
      <c r="M81" t="s">
        <v>63</v>
      </c>
      <c r="O81" t="s">
        <v>63</v>
      </c>
    </row>
    <row r="82" spans="1:15" ht="12" customHeight="1" x14ac:dyDescent="0.2">
      <c r="A82" s="32" t="s">
        <v>63</v>
      </c>
      <c r="B82" s="10" t="s">
        <v>38</v>
      </c>
      <c r="C82" s="14">
        <v>52</v>
      </c>
      <c r="D82" s="14">
        <v>18</v>
      </c>
      <c r="E82" s="14" t="s">
        <v>72</v>
      </c>
      <c r="F82" s="14" t="s">
        <v>72</v>
      </c>
      <c r="G82" s="14" t="s">
        <v>72</v>
      </c>
      <c r="H82" s="14">
        <v>2</v>
      </c>
      <c r="I82" s="14">
        <v>9</v>
      </c>
      <c r="J82" s="14">
        <v>7</v>
      </c>
      <c r="K82" s="14" t="s">
        <v>72</v>
      </c>
      <c r="L82" t="s">
        <v>63</v>
      </c>
      <c r="M82" t="s">
        <v>63</v>
      </c>
      <c r="O82" t="s">
        <v>63</v>
      </c>
    </row>
    <row r="83" spans="1:15" ht="12" customHeight="1" x14ac:dyDescent="0.2">
      <c r="A83" s="32" t="s">
        <v>63</v>
      </c>
      <c r="B83" s="10" t="s">
        <v>39</v>
      </c>
      <c r="C83" s="14">
        <v>57</v>
      </c>
      <c r="D83" s="14">
        <v>21</v>
      </c>
      <c r="E83" s="14" t="s">
        <v>72</v>
      </c>
      <c r="F83" s="14" t="s">
        <v>72</v>
      </c>
      <c r="G83" s="14" t="s">
        <v>72</v>
      </c>
      <c r="H83" s="14">
        <v>3</v>
      </c>
      <c r="I83" s="14">
        <v>8</v>
      </c>
      <c r="J83" s="14">
        <v>10</v>
      </c>
      <c r="K83" s="14" t="s">
        <v>72</v>
      </c>
      <c r="L83" t="s">
        <v>63</v>
      </c>
      <c r="M83" t="s">
        <v>63</v>
      </c>
      <c r="O83" t="s">
        <v>63</v>
      </c>
    </row>
    <row r="84" spans="1:15" ht="12" customHeight="1" x14ac:dyDescent="0.2">
      <c r="A84" s="32" t="s">
        <v>63</v>
      </c>
      <c r="B84" s="10" t="s">
        <v>40</v>
      </c>
      <c r="C84" s="14">
        <v>39</v>
      </c>
      <c r="D84" s="14">
        <v>7</v>
      </c>
      <c r="E84" s="14" t="s">
        <v>72</v>
      </c>
      <c r="F84" s="14" t="s">
        <v>72</v>
      </c>
      <c r="G84" s="14" t="s">
        <v>72</v>
      </c>
      <c r="H84" s="14">
        <v>2</v>
      </c>
      <c r="I84" s="14" t="s">
        <v>72</v>
      </c>
      <c r="J84" s="14">
        <v>4</v>
      </c>
      <c r="K84" s="14">
        <v>1</v>
      </c>
      <c r="L84" t="s">
        <v>63</v>
      </c>
      <c r="M84" t="s">
        <v>63</v>
      </c>
      <c r="O84" t="s">
        <v>63</v>
      </c>
    </row>
    <row r="85" spans="1:15" ht="12" customHeight="1" x14ac:dyDescent="0.2">
      <c r="A85" s="32" t="s">
        <v>63</v>
      </c>
      <c r="B85" s="10" t="s">
        <v>41</v>
      </c>
      <c r="C85" s="14">
        <v>63</v>
      </c>
      <c r="D85" s="14">
        <v>16</v>
      </c>
      <c r="E85" s="14" t="s">
        <v>72</v>
      </c>
      <c r="F85" s="14" t="s">
        <v>72</v>
      </c>
      <c r="G85" s="14" t="s">
        <v>72</v>
      </c>
      <c r="H85" s="14">
        <v>7</v>
      </c>
      <c r="I85" s="14">
        <v>4</v>
      </c>
      <c r="J85" s="14">
        <v>5</v>
      </c>
      <c r="K85" s="14" t="s">
        <v>72</v>
      </c>
      <c r="L85" t="s">
        <v>63</v>
      </c>
      <c r="M85" t="s">
        <v>63</v>
      </c>
      <c r="O85" t="s">
        <v>63</v>
      </c>
    </row>
    <row r="86" spans="1:15" ht="12" customHeight="1" x14ac:dyDescent="0.2">
      <c r="A86" s="32" t="s">
        <v>63</v>
      </c>
      <c r="B86" s="10" t="s">
        <v>42</v>
      </c>
      <c r="C86" s="14">
        <v>259</v>
      </c>
      <c r="D86" s="14">
        <v>59</v>
      </c>
      <c r="E86" s="14" t="s">
        <v>72</v>
      </c>
      <c r="F86" s="14" t="s">
        <v>72</v>
      </c>
      <c r="G86" s="14">
        <v>1</v>
      </c>
      <c r="H86" s="14">
        <v>20</v>
      </c>
      <c r="I86" s="14">
        <v>17</v>
      </c>
      <c r="J86" s="14">
        <v>18</v>
      </c>
      <c r="K86" s="14">
        <v>3</v>
      </c>
      <c r="L86" t="s">
        <v>63</v>
      </c>
      <c r="M86" t="s">
        <v>63</v>
      </c>
      <c r="O86" t="s">
        <v>63</v>
      </c>
    </row>
    <row r="87" spans="1:15" ht="12" customHeight="1" x14ac:dyDescent="0.2">
      <c r="A87" s="32" t="s">
        <v>63</v>
      </c>
      <c r="B87" s="10" t="s">
        <v>43</v>
      </c>
      <c r="C87" s="14">
        <v>40</v>
      </c>
      <c r="D87" s="14">
        <v>16</v>
      </c>
      <c r="E87" s="14" t="s">
        <v>72</v>
      </c>
      <c r="F87" s="14" t="s">
        <v>72</v>
      </c>
      <c r="G87" s="14">
        <v>1</v>
      </c>
      <c r="H87" s="14">
        <v>6</v>
      </c>
      <c r="I87" s="14">
        <v>3</v>
      </c>
      <c r="J87" s="14">
        <v>6</v>
      </c>
      <c r="K87" s="14" t="s">
        <v>72</v>
      </c>
      <c r="L87" t="s">
        <v>63</v>
      </c>
      <c r="M87" t="s">
        <v>63</v>
      </c>
      <c r="O87" t="s">
        <v>63</v>
      </c>
    </row>
    <row r="88" spans="1:15" ht="12" customHeight="1" x14ac:dyDescent="0.2">
      <c r="A88" s="32" t="s">
        <v>63</v>
      </c>
      <c r="B88" s="10" t="s">
        <v>44</v>
      </c>
      <c r="C88" s="14">
        <v>50</v>
      </c>
      <c r="D88" s="14">
        <v>11</v>
      </c>
      <c r="E88" s="14" t="s">
        <v>72</v>
      </c>
      <c r="F88" s="14" t="s">
        <v>72</v>
      </c>
      <c r="G88" s="14" t="s">
        <v>72</v>
      </c>
      <c r="H88" s="14">
        <v>6</v>
      </c>
      <c r="I88" s="14">
        <v>3</v>
      </c>
      <c r="J88" s="14">
        <v>2</v>
      </c>
      <c r="K88" s="14" t="s">
        <v>72</v>
      </c>
      <c r="L88" t="s">
        <v>63</v>
      </c>
      <c r="M88" t="s">
        <v>63</v>
      </c>
      <c r="O88" t="s">
        <v>63</v>
      </c>
    </row>
    <row r="89" spans="1:15" ht="12" customHeight="1" x14ac:dyDescent="0.2">
      <c r="A89" s="32" t="s">
        <v>63</v>
      </c>
      <c r="B89" s="10" t="s">
        <v>45</v>
      </c>
      <c r="C89" s="14">
        <v>62</v>
      </c>
      <c r="D89" s="14">
        <v>9</v>
      </c>
      <c r="E89" s="14" t="s">
        <v>72</v>
      </c>
      <c r="F89" s="14" t="s">
        <v>72</v>
      </c>
      <c r="G89" s="14" t="s">
        <v>72</v>
      </c>
      <c r="H89" s="14">
        <v>1</v>
      </c>
      <c r="I89" s="14">
        <v>3</v>
      </c>
      <c r="J89" s="14">
        <v>3</v>
      </c>
      <c r="K89" s="14">
        <v>2</v>
      </c>
      <c r="L89" t="s">
        <v>63</v>
      </c>
      <c r="M89" t="s">
        <v>63</v>
      </c>
      <c r="O89" t="s">
        <v>63</v>
      </c>
    </row>
    <row r="90" spans="1:15" ht="12" customHeight="1" x14ac:dyDescent="0.2">
      <c r="A90" s="32" t="s">
        <v>63</v>
      </c>
      <c r="B90" s="10" t="s">
        <v>46</v>
      </c>
      <c r="C90" s="14">
        <v>56</v>
      </c>
      <c r="D90" s="14">
        <v>17</v>
      </c>
      <c r="E90" s="14" t="s">
        <v>72</v>
      </c>
      <c r="F90" s="14" t="s">
        <v>72</v>
      </c>
      <c r="G90" s="14" t="s">
        <v>72</v>
      </c>
      <c r="H90" s="14">
        <v>4</v>
      </c>
      <c r="I90" s="14">
        <v>5</v>
      </c>
      <c r="J90" s="14">
        <v>7</v>
      </c>
      <c r="K90" s="14">
        <v>1</v>
      </c>
      <c r="L90" t="s">
        <v>63</v>
      </c>
      <c r="M90" t="s">
        <v>63</v>
      </c>
      <c r="O90" t="s">
        <v>63</v>
      </c>
    </row>
    <row r="91" spans="1:15" ht="12" customHeight="1" x14ac:dyDescent="0.2">
      <c r="A91" s="32" t="s">
        <v>63</v>
      </c>
      <c r="B91" s="10" t="s">
        <v>47</v>
      </c>
      <c r="C91" s="14">
        <v>51</v>
      </c>
      <c r="D91" s="14">
        <v>6</v>
      </c>
      <c r="E91" s="14" t="s">
        <v>72</v>
      </c>
      <c r="F91" s="14" t="s">
        <v>72</v>
      </c>
      <c r="G91" s="14" t="s">
        <v>72</v>
      </c>
      <c r="H91" s="14">
        <v>3</v>
      </c>
      <c r="I91" s="14">
        <v>3</v>
      </c>
      <c r="J91" s="14" t="s">
        <v>72</v>
      </c>
      <c r="K91" s="14" t="s">
        <v>72</v>
      </c>
      <c r="L91" t="s">
        <v>63</v>
      </c>
      <c r="M91" t="s">
        <v>63</v>
      </c>
      <c r="O91" t="s">
        <v>63</v>
      </c>
    </row>
    <row r="92" spans="1:15" ht="12" customHeight="1" x14ac:dyDescent="0.2">
      <c r="A92" s="32" t="s">
        <v>63</v>
      </c>
      <c r="B92" s="10" t="s">
        <v>48</v>
      </c>
      <c r="C92" s="14">
        <v>276</v>
      </c>
      <c r="D92" s="14">
        <v>52</v>
      </c>
      <c r="E92" s="14" t="s">
        <v>72</v>
      </c>
      <c r="F92" s="14" t="s">
        <v>72</v>
      </c>
      <c r="G92" s="14">
        <v>1</v>
      </c>
      <c r="H92" s="14">
        <v>17</v>
      </c>
      <c r="I92" s="14">
        <v>13</v>
      </c>
      <c r="J92" s="14">
        <v>19</v>
      </c>
      <c r="K92" s="14">
        <v>2</v>
      </c>
      <c r="L92" t="s">
        <v>63</v>
      </c>
      <c r="M92" t="s">
        <v>63</v>
      </c>
      <c r="O92" t="s">
        <v>63</v>
      </c>
    </row>
    <row r="93" spans="1:15" ht="12" customHeight="1" x14ac:dyDescent="0.2">
      <c r="A93" s="32" t="s">
        <v>63</v>
      </c>
      <c r="B93" s="10" t="s">
        <v>49</v>
      </c>
      <c r="C93" s="14">
        <v>243</v>
      </c>
      <c r="D93" s="14">
        <v>47</v>
      </c>
      <c r="E93" s="14" t="s">
        <v>72</v>
      </c>
      <c r="F93" s="14" t="s">
        <v>72</v>
      </c>
      <c r="G93" s="14">
        <v>5</v>
      </c>
      <c r="H93" s="14">
        <v>10</v>
      </c>
      <c r="I93" s="14">
        <v>14</v>
      </c>
      <c r="J93" s="14">
        <v>15</v>
      </c>
      <c r="K93" s="14">
        <v>3</v>
      </c>
      <c r="L93" t="s">
        <v>63</v>
      </c>
      <c r="M93" t="s">
        <v>63</v>
      </c>
      <c r="O93" t="s">
        <v>63</v>
      </c>
    </row>
    <row r="94" spans="1:15" ht="12" customHeight="1" x14ac:dyDescent="0.2">
      <c r="A94" s="32" t="s">
        <v>63</v>
      </c>
      <c r="B94" s="10" t="s">
        <v>50</v>
      </c>
      <c r="C94" s="14">
        <v>241</v>
      </c>
      <c r="D94" s="14">
        <v>37</v>
      </c>
      <c r="E94" s="14" t="s">
        <v>72</v>
      </c>
      <c r="F94" s="14" t="s">
        <v>72</v>
      </c>
      <c r="G94" s="14">
        <v>5</v>
      </c>
      <c r="H94" s="14">
        <v>11</v>
      </c>
      <c r="I94" s="14">
        <v>9</v>
      </c>
      <c r="J94" s="14">
        <v>10</v>
      </c>
      <c r="K94" s="14">
        <v>2</v>
      </c>
      <c r="L94" t="s">
        <v>63</v>
      </c>
      <c r="M94" t="s">
        <v>63</v>
      </c>
      <c r="O94" t="s">
        <v>63</v>
      </c>
    </row>
    <row r="95" spans="1:15" ht="12" customHeight="1" x14ac:dyDescent="0.2">
      <c r="A95" s="32" t="s">
        <v>63</v>
      </c>
      <c r="B95" s="10" t="s">
        <v>51</v>
      </c>
      <c r="C95" s="14">
        <v>164</v>
      </c>
      <c r="D95" s="14">
        <v>23</v>
      </c>
      <c r="E95" s="14" t="s">
        <v>72</v>
      </c>
      <c r="F95" s="14" t="s">
        <v>72</v>
      </c>
      <c r="G95" s="14">
        <v>2</v>
      </c>
      <c r="H95" s="14">
        <v>11</v>
      </c>
      <c r="I95" s="14">
        <v>5</v>
      </c>
      <c r="J95" s="14">
        <v>2</v>
      </c>
      <c r="K95" s="14">
        <v>3</v>
      </c>
      <c r="L95" t="s">
        <v>63</v>
      </c>
      <c r="M95" t="s">
        <v>63</v>
      </c>
      <c r="O95" t="s">
        <v>63</v>
      </c>
    </row>
    <row r="96" spans="1:15" ht="12" customHeight="1" x14ac:dyDescent="0.2">
      <c r="A96" s="32" t="s">
        <v>63</v>
      </c>
      <c r="B96" s="10" t="s">
        <v>52</v>
      </c>
      <c r="C96" s="14">
        <v>123</v>
      </c>
      <c r="D96" s="14">
        <v>21</v>
      </c>
      <c r="E96" s="14" t="s">
        <v>72</v>
      </c>
      <c r="F96" s="14" t="s">
        <v>72</v>
      </c>
      <c r="G96" s="14">
        <v>5</v>
      </c>
      <c r="H96" s="14">
        <v>8</v>
      </c>
      <c r="I96" s="14">
        <v>3</v>
      </c>
      <c r="J96" s="14">
        <v>2</v>
      </c>
      <c r="K96" s="14">
        <v>3</v>
      </c>
      <c r="L96" t="s">
        <v>63</v>
      </c>
      <c r="M96" t="s">
        <v>63</v>
      </c>
      <c r="O96" t="s">
        <v>63</v>
      </c>
    </row>
    <row r="97" spans="1:15" ht="12" customHeight="1" x14ac:dyDescent="0.2">
      <c r="A97" s="32" t="s">
        <v>63</v>
      </c>
      <c r="B97" s="10" t="s">
        <v>53</v>
      </c>
      <c r="C97" s="14">
        <v>131</v>
      </c>
      <c r="D97" s="14">
        <v>16</v>
      </c>
      <c r="E97" s="14" t="s">
        <v>72</v>
      </c>
      <c r="F97" s="14" t="s">
        <v>72</v>
      </c>
      <c r="G97" s="14">
        <v>1</v>
      </c>
      <c r="H97" s="14">
        <v>5</v>
      </c>
      <c r="I97" s="14">
        <v>4</v>
      </c>
      <c r="J97" s="14">
        <v>2</v>
      </c>
      <c r="K97" s="14">
        <v>4</v>
      </c>
      <c r="L97" t="s">
        <v>63</v>
      </c>
      <c r="M97" t="s">
        <v>63</v>
      </c>
      <c r="O97" t="s">
        <v>63</v>
      </c>
    </row>
    <row r="98" spans="1:15" ht="12" customHeight="1" x14ac:dyDescent="0.2">
      <c r="A98" s="32" t="s">
        <v>63</v>
      </c>
      <c r="B98" s="10" t="s">
        <v>54</v>
      </c>
      <c r="C98" s="14">
        <v>94</v>
      </c>
      <c r="D98" s="14">
        <v>9</v>
      </c>
      <c r="E98" s="14" t="s">
        <v>72</v>
      </c>
      <c r="F98" s="14" t="s">
        <v>72</v>
      </c>
      <c r="G98" s="14">
        <v>1</v>
      </c>
      <c r="H98" s="14">
        <v>3</v>
      </c>
      <c r="I98" s="14" t="s">
        <v>72</v>
      </c>
      <c r="J98" s="14">
        <v>1</v>
      </c>
      <c r="K98" s="14">
        <v>4</v>
      </c>
      <c r="L98" t="s">
        <v>63</v>
      </c>
      <c r="M98" t="s">
        <v>63</v>
      </c>
      <c r="O98" t="s">
        <v>63</v>
      </c>
    </row>
    <row r="99" spans="1:15" ht="12" customHeight="1" x14ac:dyDescent="0.2">
      <c r="A99" s="32" t="s">
        <v>63</v>
      </c>
      <c r="B99" s="10" t="s">
        <v>55</v>
      </c>
      <c r="C99" s="14">
        <v>75</v>
      </c>
      <c r="D99" s="14">
        <v>2</v>
      </c>
      <c r="E99" s="14" t="s">
        <v>72</v>
      </c>
      <c r="F99" s="14" t="s">
        <v>72</v>
      </c>
      <c r="G99" s="14" t="s">
        <v>72</v>
      </c>
      <c r="H99" s="14" t="s">
        <v>72</v>
      </c>
      <c r="I99" s="14">
        <v>2</v>
      </c>
      <c r="J99" s="14" t="s">
        <v>72</v>
      </c>
      <c r="K99" s="14" t="s">
        <v>72</v>
      </c>
      <c r="L99" t="s">
        <v>63</v>
      </c>
      <c r="M99" t="s">
        <v>63</v>
      </c>
      <c r="O99" t="s">
        <v>63</v>
      </c>
    </row>
    <row r="100" spans="1:15" ht="12" customHeight="1" x14ac:dyDescent="0.2">
      <c r="A100" s="32" t="s">
        <v>63</v>
      </c>
      <c r="B100" s="10" t="s">
        <v>56</v>
      </c>
      <c r="C100" s="14">
        <v>37</v>
      </c>
      <c r="D100" s="14">
        <v>2</v>
      </c>
      <c r="E100" s="14" t="s">
        <v>72</v>
      </c>
      <c r="F100" s="14" t="s">
        <v>72</v>
      </c>
      <c r="G100" s="14">
        <v>1</v>
      </c>
      <c r="H100" s="14">
        <v>1</v>
      </c>
      <c r="I100" s="14" t="s">
        <v>72</v>
      </c>
      <c r="J100" s="14" t="s">
        <v>72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 x14ac:dyDescent="0.2">
      <c r="A101" s="32" t="s">
        <v>63</v>
      </c>
      <c r="B101" s="10" t="s">
        <v>57</v>
      </c>
      <c r="C101" s="14">
        <v>24</v>
      </c>
      <c r="D101" s="14" t="s">
        <v>72</v>
      </c>
      <c r="E101" s="14" t="s">
        <v>72</v>
      </c>
      <c r="F101" s="14" t="s">
        <v>72</v>
      </c>
      <c r="G101" s="14" t="s">
        <v>72</v>
      </c>
      <c r="H101" s="14" t="s">
        <v>72</v>
      </c>
      <c r="I101" s="14" t="s">
        <v>72</v>
      </c>
      <c r="J101" s="14" t="s">
        <v>72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 x14ac:dyDescent="0.2">
      <c r="A102" s="32" t="s">
        <v>63</v>
      </c>
      <c r="B102" s="10" t="s">
        <v>58</v>
      </c>
      <c r="C102" s="14">
        <v>19</v>
      </c>
      <c r="D102" s="14">
        <v>3</v>
      </c>
      <c r="E102" s="14" t="s">
        <v>72</v>
      </c>
      <c r="F102" s="14" t="s">
        <v>72</v>
      </c>
      <c r="G102" s="14">
        <v>2</v>
      </c>
      <c r="H102" s="14" t="s">
        <v>72</v>
      </c>
      <c r="I102" s="14" t="s">
        <v>72</v>
      </c>
      <c r="J102" s="14" t="s">
        <v>72</v>
      </c>
      <c r="K102" s="14">
        <v>1</v>
      </c>
      <c r="L102" t="s">
        <v>63</v>
      </c>
      <c r="M102" t="s">
        <v>63</v>
      </c>
      <c r="O102" t="s">
        <v>63</v>
      </c>
    </row>
    <row r="103" spans="1:15" ht="12" customHeight="1" x14ac:dyDescent="0.2">
      <c r="A103" s="32" t="s">
        <v>63</v>
      </c>
      <c r="B103" s="10" t="s">
        <v>59</v>
      </c>
      <c r="C103" s="14">
        <v>7</v>
      </c>
      <c r="D103" s="14" t="s">
        <v>72</v>
      </c>
      <c r="E103" s="14" t="s">
        <v>72</v>
      </c>
      <c r="F103" s="14" t="s">
        <v>72</v>
      </c>
      <c r="G103" s="14" t="s">
        <v>72</v>
      </c>
      <c r="H103" s="14" t="s">
        <v>72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 x14ac:dyDescent="0.2">
      <c r="A104" s="32" t="s">
        <v>63</v>
      </c>
      <c r="B104" s="10" t="s">
        <v>60</v>
      </c>
      <c r="C104" s="14">
        <v>9</v>
      </c>
      <c r="D104" s="14">
        <v>1</v>
      </c>
      <c r="E104" s="14" t="s">
        <v>72</v>
      </c>
      <c r="F104" s="14" t="s">
        <v>72</v>
      </c>
      <c r="G104" s="14" t="s">
        <v>72</v>
      </c>
      <c r="H104" s="14">
        <v>1</v>
      </c>
      <c r="I104" s="14" t="s">
        <v>72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 x14ac:dyDescent="0.2">
      <c r="A105" s="33" t="s">
        <v>62</v>
      </c>
      <c r="B105" s="11" t="s">
        <v>63</v>
      </c>
      <c r="C105" s="5">
        <v>3028</v>
      </c>
      <c r="D105" s="5">
        <v>1122</v>
      </c>
      <c r="E105" s="5">
        <v>50</v>
      </c>
      <c r="F105" s="5">
        <v>97</v>
      </c>
      <c r="G105" s="5">
        <v>411</v>
      </c>
      <c r="H105" s="5">
        <v>437</v>
      </c>
      <c r="I105" s="5">
        <v>53</v>
      </c>
      <c r="J105" s="5">
        <v>56</v>
      </c>
      <c r="K105" s="5">
        <v>18</v>
      </c>
    </row>
    <row r="106" spans="1:15" ht="12" customHeight="1" x14ac:dyDescent="0.2">
      <c r="A106" s="32" t="s">
        <v>63</v>
      </c>
      <c r="B106" s="10" t="s">
        <v>12</v>
      </c>
      <c r="C106" s="14">
        <v>228</v>
      </c>
      <c r="D106" s="14">
        <v>93</v>
      </c>
      <c r="E106" s="14">
        <v>47</v>
      </c>
      <c r="F106" s="14">
        <v>45</v>
      </c>
      <c r="G106" s="14">
        <v>1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 x14ac:dyDescent="0.2">
      <c r="A107" s="32" t="s">
        <v>63</v>
      </c>
      <c r="B107" s="10" t="s">
        <v>13</v>
      </c>
      <c r="C107" s="14">
        <v>30</v>
      </c>
      <c r="D107" s="14">
        <v>2</v>
      </c>
      <c r="E107" s="14">
        <v>2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 x14ac:dyDescent="0.2">
      <c r="A108" s="32" t="s">
        <v>63</v>
      </c>
      <c r="B108" s="10" t="s">
        <v>14</v>
      </c>
      <c r="C108" s="14">
        <v>34</v>
      </c>
      <c r="D108" s="14">
        <v>6</v>
      </c>
      <c r="E108" s="14">
        <v>6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 x14ac:dyDescent="0.2">
      <c r="A109" s="32" t="s">
        <v>63</v>
      </c>
      <c r="B109" s="10" t="s">
        <v>15</v>
      </c>
      <c r="C109" s="14">
        <v>59</v>
      </c>
      <c r="D109" s="14">
        <v>10</v>
      </c>
      <c r="E109" s="14">
        <v>10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 x14ac:dyDescent="0.2">
      <c r="A110" s="32" t="s">
        <v>63</v>
      </c>
      <c r="B110" s="10" t="s">
        <v>16</v>
      </c>
      <c r="C110" s="14">
        <v>54</v>
      </c>
      <c r="D110" s="14">
        <v>26</v>
      </c>
      <c r="E110" s="14">
        <v>24</v>
      </c>
      <c r="F110" s="14">
        <v>2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 x14ac:dyDescent="0.2">
      <c r="A111" s="32" t="s">
        <v>63</v>
      </c>
      <c r="B111" s="10" t="s">
        <v>17</v>
      </c>
      <c r="C111" s="14">
        <v>51</v>
      </c>
      <c r="D111" s="14">
        <v>49</v>
      </c>
      <c r="E111" s="14">
        <v>5</v>
      </c>
      <c r="F111" s="14">
        <v>43</v>
      </c>
      <c r="G111" s="14">
        <v>1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 x14ac:dyDescent="0.2">
      <c r="A112" s="32" t="s">
        <v>63</v>
      </c>
      <c r="B112" s="10" t="s">
        <v>18</v>
      </c>
      <c r="C112" s="14">
        <v>314</v>
      </c>
      <c r="D112" s="14">
        <v>308</v>
      </c>
      <c r="E112" s="14">
        <v>3</v>
      </c>
      <c r="F112" s="14">
        <v>52</v>
      </c>
      <c r="G112" s="14">
        <v>253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 x14ac:dyDescent="0.2">
      <c r="A113" s="32" t="s">
        <v>63</v>
      </c>
      <c r="B113" s="10" t="s">
        <v>19</v>
      </c>
      <c r="C113" s="14">
        <v>62</v>
      </c>
      <c r="D113" s="14">
        <v>61</v>
      </c>
      <c r="E113" s="14">
        <v>3</v>
      </c>
      <c r="F113" s="14">
        <v>52</v>
      </c>
      <c r="G113" s="14">
        <v>6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 x14ac:dyDescent="0.2">
      <c r="A114" s="32" t="s">
        <v>63</v>
      </c>
      <c r="B114" s="10" t="s">
        <v>20</v>
      </c>
      <c r="C114" s="14">
        <v>69</v>
      </c>
      <c r="D114" s="14">
        <v>67</v>
      </c>
      <c r="E114" s="14" t="s">
        <v>72</v>
      </c>
      <c r="F114" s="14" t="s">
        <v>72</v>
      </c>
      <c r="G114" s="14">
        <v>67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 x14ac:dyDescent="0.2">
      <c r="A115" s="32" t="s">
        <v>63</v>
      </c>
      <c r="B115" s="10" t="s">
        <v>21</v>
      </c>
      <c r="C115" s="14">
        <v>63</v>
      </c>
      <c r="D115" s="14">
        <v>61</v>
      </c>
      <c r="E115" s="14" t="s">
        <v>72</v>
      </c>
      <c r="F115" s="14" t="s">
        <v>72</v>
      </c>
      <c r="G115" s="14">
        <v>61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 x14ac:dyDescent="0.2">
      <c r="A116" s="32" t="s">
        <v>63</v>
      </c>
      <c r="B116" s="10" t="s">
        <v>22</v>
      </c>
      <c r="C116" s="14">
        <v>60</v>
      </c>
      <c r="D116" s="14">
        <v>59</v>
      </c>
      <c r="E116" s="14" t="s">
        <v>72</v>
      </c>
      <c r="F116" s="14" t="s">
        <v>72</v>
      </c>
      <c r="G116" s="14">
        <v>59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 x14ac:dyDescent="0.2">
      <c r="A117" s="32" t="s">
        <v>63</v>
      </c>
      <c r="B117" s="10" t="s">
        <v>23</v>
      </c>
      <c r="C117" s="14">
        <v>60</v>
      </c>
      <c r="D117" s="14">
        <v>60</v>
      </c>
      <c r="E117" s="14" t="s">
        <v>72</v>
      </c>
      <c r="F117" s="14" t="s">
        <v>72</v>
      </c>
      <c r="G117" s="14">
        <v>60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 x14ac:dyDescent="0.2">
      <c r="A118" s="32" t="s">
        <v>63</v>
      </c>
      <c r="B118" s="10" t="s">
        <v>24</v>
      </c>
      <c r="C118" s="14">
        <v>319</v>
      </c>
      <c r="D118" s="14">
        <v>309</v>
      </c>
      <c r="E118" s="14" t="s">
        <v>72</v>
      </c>
      <c r="F118" s="14" t="s">
        <v>72</v>
      </c>
      <c r="G118" s="14">
        <v>135</v>
      </c>
      <c r="H118" s="14">
        <v>174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 x14ac:dyDescent="0.2">
      <c r="A119" s="32" t="s">
        <v>63</v>
      </c>
      <c r="B119" s="10" t="s">
        <v>25</v>
      </c>
      <c r="C119" s="14">
        <v>60</v>
      </c>
      <c r="D119" s="14">
        <v>59</v>
      </c>
      <c r="E119" s="14" t="s">
        <v>72</v>
      </c>
      <c r="F119" s="14" t="s">
        <v>72</v>
      </c>
      <c r="G119" s="14">
        <v>59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 x14ac:dyDescent="0.2">
      <c r="A120" s="32" t="s">
        <v>63</v>
      </c>
      <c r="B120" s="10" t="s">
        <v>26</v>
      </c>
      <c r="C120" s="14">
        <v>74</v>
      </c>
      <c r="D120" s="14">
        <v>73</v>
      </c>
      <c r="E120" s="14" t="s">
        <v>72</v>
      </c>
      <c r="F120" s="14" t="s">
        <v>72</v>
      </c>
      <c r="G120" s="14">
        <v>66</v>
      </c>
      <c r="H120" s="14">
        <v>7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 x14ac:dyDescent="0.2">
      <c r="A121" s="32" t="s">
        <v>63</v>
      </c>
      <c r="B121" s="10" t="s">
        <v>27</v>
      </c>
      <c r="C121" s="14">
        <v>65</v>
      </c>
      <c r="D121" s="14">
        <v>63</v>
      </c>
      <c r="E121" s="14" t="s">
        <v>72</v>
      </c>
      <c r="F121" s="14" t="s">
        <v>72</v>
      </c>
      <c r="G121" s="14">
        <v>9</v>
      </c>
      <c r="H121" s="14">
        <v>54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 x14ac:dyDescent="0.2">
      <c r="A122" s="32" t="s">
        <v>63</v>
      </c>
      <c r="B122" s="10" t="s">
        <v>28</v>
      </c>
      <c r="C122" s="14">
        <v>75</v>
      </c>
      <c r="D122" s="14">
        <v>72</v>
      </c>
      <c r="E122" s="14" t="s">
        <v>72</v>
      </c>
      <c r="F122" s="14" t="s">
        <v>72</v>
      </c>
      <c r="G122" s="14">
        <v>1</v>
      </c>
      <c r="H122" s="14">
        <v>71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 x14ac:dyDescent="0.2">
      <c r="A123" s="32" t="s">
        <v>63</v>
      </c>
      <c r="B123" s="10" t="s">
        <v>29</v>
      </c>
      <c r="C123" s="14">
        <v>45</v>
      </c>
      <c r="D123" s="14">
        <v>42</v>
      </c>
      <c r="E123" s="14" t="s">
        <v>72</v>
      </c>
      <c r="F123" s="14" t="s">
        <v>72</v>
      </c>
      <c r="G123" s="14" t="s">
        <v>72</v>
      </c>
      <c r="H123" s="14">
        <v>42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 x14ac:dyDescent="0.2">
      <c r="A124" s="32" t="s">
        <v>63</v>
      </c>
      <c r="B124" s="10" t="s">
        <v>30</v>
      </c>
      <c r="C124" s="14">
        <v>249</v>
      </c>
      <c r="D124" s="14">
        <v>190</v>
      </c>
      <c r="E124" s="14" t="s">
        <v>72</v>
      </c>
      <c r="F124" s="14" t="s">
        <v>72</v>
      </c>
      <c r="G124" s="14">
        <v>3</v>
      </c>
      <c r="H124" s="14">
        <v>170</v>
      </c>
      <c r="I124" s="14">
        <v>4</v>
      </c>
      <c r="J124" s="14">
        <v>13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 x14ac:dyDescent="0.2">
      <c r="A125" s="32" t="s">
        <v>63</v>
      </c>
      <c r="B125" s="10" t="s">
        <v>31</v>
      </c>
      <c r="C125" s="14">
        <v>44</v>
      </c>
      <c r="D125" s="14">
        <v>44</v>
      </c>
      <c r="E125" s="14" t="s">
        <v>72</v>
      </c>
      <c r="F125" s="14" t="s">
        <v>72</v>
      </c>
      <c r="G125" s="14" t="s">
        <v>72</v>
      </c>
      <c r="H125" s="14">
        <v>44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 x14ac:dyDescent="0.2">
      <c r="A126" s="32" t="s">
        <v>63</v>
      </c>
      <c r="B126" s="10" t="s">
        <v>32</v>
      </c>
      <c r="C126" s="14">
        <v>52</v>
      </c>
      <c r="D126" s="14">
        <v>49</v>
      </c>
      <c r="E126" s="14" t="s">
        <v>72</v>
      </c>
      <c r="F126" s="14" t="s">
        <v>72</v>
      </c>
      <c r="G126" s="14">
        <v>2</v>
      </c>
      <c r="H126" s="14">
        <v>47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 x14ac:dyDescent="0.2">
      <c r="A127" s="32" t="s">
        <v>63</v>
      </c>
      <c r="B127" s="10" t="s">
        <v>33</v>
      </c>
      <c r="C127" s="14">
        <v>49</v>
      </c>
      <c r="D127" s="14">
        <v>40</v>
      </c>
      <c r="E127" s="14" t="s">
        <v>72</v>
      </c>
      <c r="F127" s="14" t="s">
        <v>72</v>
      </c>
      <c r="G127" s="14" t="s">
        <v>72</v>
      </c>
      <c r="H127" s="14">
        <v>40</v>
      </c>
      <c r="I127" s="14" t="s">
        <v>72</v>
      </c>
      <c r="J127" s="14" t="s">
        <v>72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 x14ac:dyDescent="0.2">
      <c r="A128" s="32" t="s">
        <v>63</v>
      </c>
      <c r="B128" s="10" t="s">
        <v>34</v>
      </c>
      <c r="C128" s="14">
        <v>62</v>
      </c>
      <c r="D128" s="14">
        <v>37</v>
      </c>
      <c r="E128" s="14" t="s">
        <v>72</v>
      </c>
      <c r="F128" s="14" t="s">
        <v>72</v>
      </c>
      <c r="G128" s="14" t="s">
        <v>72</v>
      </c>
      <c r="H128" s="14">
        <v>28</v>
      </c>
      <c r="I128" s="14">
        <v>1</v>
      </c>
      <c r="J128" s="14">
        <v>8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 x14ac:dyDescent="0.2">
      <c r="A129" s="32" t="s">
        <v>63</v>
      </c>
      <c r="B129" s="10" t="s">
        <v>35</v>
      </c>
      <c r="C129" s="14">
        <v>42</v>
      </c>
      <c r="D129" s="14">
        <v>20</v>
      </c>
      <c r="E129" s="14" t="s">
        <v>72</v>
      </c>
      <c r="F129" s="14" t="s">
        <v>72</v>
      </c>
      <c r="G129" s="14">
        <v>1</v>
      </c>
      <c r="H129" s="14">
        <v>11</v>
      </c>
      <c r="I129" s="14">
        <v>3</v>
      </c>
      <c r="J129" s="14">
        <v>5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 x14ac:dyDescent="0.2">
      <c r="A130" s="32" t="s">
        <v>63</v>
      </c>
      <c r="B130" s="10" t="s">
        <v>36</v>
      </c>
      <c r="C130" s="14">
        <v>215</v>
      </c>
      <c r="D130" s="14">
        <v>59</v>
      </c>
      <c r="E130" s="14" t="s">
        <v>72</v>
      </c>
      <c r="F130" s="14" t="s">
        <v>72</v>
      </c>
      <c r="G130" s="14">
        <v>2</v>
      </c>
      <c r="H130" s="14">
        <v>31</v>
      </c>
      <c r="I130" s="14">
        <v>18</v>
      </c>
      <c r="J130" s="14">
        <v>8</v>
      </c>
      <c r="K130" s="14" t="s">
        <v>72</v>
      </c>
      <c r="L130" t="s">
        <v>63</v>
      </c>
      <c r="M130" t="s">
        <v>63</v>
      </c>
      <c r="O130" t="s">
        <v>63</v>
      </c>
    </row>
    <row r="131" spans="1:15" ht="12" customHeight="1" x14ac:dyDescent="0.2">
      <c r="A131" s="32" t="s">
        <v>63</v>
      </c>
      <c r="B131" s="10" t="s">
        <v>37</v>
      </c>
      <c r="C131" s="14">
        <v>51</v>
      </c>
      <c r="D131" s="14">
        <v>15</v>
      </c>
      <c r="E131" s="14" t="s">
        <v>72</v>
      </c>
      <c r="F131" s="14" t="s">
        <v>72</v>
      </c>
      <c r="G131" s="14" t="s">
        <v>72</v>
      </c>
      <c r="H131" s="14">
        <v>8</v>
      </c>
      <c r="I131" s="14">
        <v>6</v>
      </c>
      <c r="J131" s="14">
        <v>1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 x14ac:dyDescent="0.2">
      <c r="A132" s="32" t="s">
        <v>63</v>
      </c>
      <c r="B132" s="10" t="s">
        <v>38</v>
      </c>
      <c r="C132" s="14">
        <v>36</v>
      </c>
      <c r="D132" s="14">
        <v>15</v>
      </c>
      <c r="E132" s="14" t="s">
        <v>72</v>
      </c>
      <c r="F132" s="14" t="s">
        <v>72</v>
      </c>
      <c r="G132" s="14" t="s">
        <v>72</v>
      </c>
      <c r="H132" s="14">
        <v>6</v>
      </c>
      <c r="I132" s="14">
        <v>4</v>
      </c>
      <c r="J132" s="14">
        <v>5</v>
      </c>
      <c r="K132" s="14" t="s">
        <v>72</v>
      </c>
      <c r="L132" t="s">
        <v>63</v>
      </c>
      <c r="M132" t="s">
        <v>63</v>
      </c>
      <c r="O132" t="s">
        <v>63</v>
      </c>
    </row>
    <row r="133" spans="1:15" ht="12" customHeight="1" x14ac:dyDescent="0.2">
      <c r="A133" s="32" t="s">
        <v>63</v>
      </c>
      <c r="B133" s="10" t="s">
        <v>39</v>
      </c>
      <c r="C133" s="14">
        <v>41</v>
      </c>
      <c r="D133" s="14">
        <v>8</v>
      </c>
      <c r="E133" s="14" t="s">
        <v>72</v>
      </c>
      <c r="F133" s="14" t="s">
        <v>72</v>
      </c>
      <c r="G133" s="14">
        <v>1</v>
      </c>
      <c r="H133" s="14">
        <v>3</v>
      </c>
      <c r="I133" s="14">
        <v>4</v>
      </c>
      <c r="J133" s="14" t="s">
        <v>72</v>
      </c>
      <c r="K133" s="14" t="s">
        <v>72</v>
      </c>
      <c r="L133" t="s">
        <v>63</v>
      </c>
      <c r="M133" t="s">
        <v>63</v>
      </c>
      <c r="O133" t="s">
        <v>63</v>
      </c>
    </row>
    <row r="134" spans="1:15" ht="12" customHeight="1" x14ac:dyDescent="0.2">
      <c r="A134" s="32" t="s">
        <v>63</v>
      </c>
      <c r="B134" s="10" t="s">
        <v>40</v>
      </c>
      <c r="C134" s="14">
        <v>35</v>
      </c>
      <c r="D134" s="14">
        <v>9</v>
      </c>
      <c r="E134" s="14" t="s">
        <v>72</v>
      </c>
      <c r="F134" s="14" t="s">
        <v>72</v>
      </c>
      <c r="G134" s="14" t="s">
        <v>72</v>
      </c>
      <c r="H134" s="14">
        <v>6</v>
      </c>
      <c r="I134" s="14">
        <v>1</v>
      </c>
      <c r="J134" s="14">
        <v>2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 x14ac:dyDescent="0.2">
      <c r="A135" s="32" t="s">
        <v>63</v>
      </c>
      <c r="B135" s="10" t="s">
        <v>41</v>
      </c>
      <c r="C135" s="14">
        <v>52</v>
      </c>
      <c r="D135" s="14">
        <v>12</v>
      </c>
      <c r="E135" s="14" t="s">
        <v>72</v>
      </c>
      <c r="F135" s="14" t="s">
        <v>72</v>
      </c>
      <c r="G135" s="14">
        <v>1</v>
      </c>
      <c r="H135" s="14">
        <v>8</v>
      </c>
      <c r="I135" s="14">
        <v>3</v>
      </c>
      <c r="J135" s="14" t="s">
        <v>72</v>
      </c>
      <c r="K135" s="14" t="s">
        <v>72</v>
      </c>
      <c r="L135" t="s">
        <v>63</v>
      </c>
      <c r="M135" t="s">
        <v>63</v>
      </c>
      <c r="O135" t="s">
        <v>63</v>
      </c>
    </row>
    <row r="136" spans="1:15" ht="12" customHeight="1" x14ac:dyDescent="0.2">
      <c r="A136" s="32" t="s">
        <v>63</v>
      </c>
      <c r="B136" s="10" t="s">
        <v>42</v>
      </c>
      <c r="C136" s="14">
        <v>265</v>
      </c>
      <c r="D136" s="14">
        <v>38</v>
      </c>
      <c r="E136" s="14" t="s">
        <v>72</v>
      </c>
      <c r="F136" s="14" t="s">
        <v>72</v>
      </c>
      <c r="G136" s="14">
        <v>2</v>
      </c>
      <c r="H136" s="14">
        <v>17</v>
      </c>
      <c r="I136" s="14">
        <v>5</v>
      </c>
      <c r="J136" s="14">
        <v>13</v>
      </c>
      <c r="K136" s="14">
        <v>1</v>
      </c>
      <c r="L136" t="s">
        <v>63</v>
      </c>
      <c r="M136" t="s">
        <v>63</v>
      </c>
      <c r="O136" t="s">
        <v>63</v>
      </c>
    </row>
    <row r="137" spans="1:15" ht="12" customHeight="1" x14ac:dyDescent="0.2">
      <c r="A137" s="32" t="s">
        <v>63</v>
      </c>
      <c r="B137" s="10" t="s">
        <v>43</v>
      </c>
      <c r="C137" s="14">
        <v>49</v>
      </c>
      <c r="D137" s="14">
        <v>7</v>
      </c>
      <c r="E137" s="14" t="s">
        <v>72</v>
      </c>
      <c r="F137" s="14" t="s">
        <v>72</v>
      </c>
      <c r="G137" s="14" t="s">
        <v>72</v>
      </c>
      <c r="H137" s="14">
        <v>4</v>
      </c>
      <c r="I137" s="14" t="s">
        <v>72</v>
      </c>
      <c r="J137" s="14">
        <v>3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 x14ac:dyDescent="0.2">
      <c r="A138" s="32" t="s">
        <v>63</v>
      </c>
      <c r="B138" s="10" t="s">
        <v>44</v>
      </c>
      <c r="C138" s="14">
        <v>50</v>
      </c>
      <c r="D138" s="14">
        <v>13</v>
      </c>
      <c r="E138" s="14" t="s">
        <v>72</v>
      </c>
      <c r="F138" s="14" t="s">
        <v>72</v>
      </c>
      <c r="G138" s="14" t="s">
        <v>72</v>
      </c>
      <c r="H138" s="14">
        <v>6</v>
      </c>
      <c r="I138" s="14">
        <v>1</v>
      </c>
      <c r="J138" s="14">
        <v>6</v>
      </c>
      <c r="K138" s="14" t="s">
        <v>72</v>
      </c>
      <c r="L138" t="s">
        <v>63</v>
      </c>
      <c r="M138" t="s">
        <v>63</v>
      </c>
      <c r="O138" t="s">
        <v>63</v>
      </c>
    </row>
    <row r="139" spans="1:15" ht="12" customHeight="1" x14ac:dyDescent="0.2">
      <c r="A139" s="32" t="s">
        <v>63</v>
      </c>
      <c r="B139" s="10" t="s">
        <v>45</v>
      </c>
      <c r="C139" s="14">
        <v>63</v>
      </c>
      <c r="D139" s="14">
        <v>8</v>
      </c>
      <c r="E139" s="14" t="s">
        <v>72</v>
      </c>
      <c r="F139" s="14" t="s">
        <v>72</v>
      </c>
      <c r="G139" s="14">
        <v>1</v>
      </c>
      <c r="H139" s="14">
        <v>4</v>
      </c>
      <c r="I139" s="14">
        <v>1</v>
      </c>
      <c r="J139" s="14">
        <v>1</v>
      </c>
      <c r="K139" s="14">
        <v>1</v>
      </c>
      <c r="L139" t="s">
        <v>63</v>
      </c>
      <c r="M139" t="s">
        <v>63</v>
      </c>
      <c r="O139" t="s">
        <v>63</v>
      </c>
    </row>
    <row r="140" spans="1:15" ht="12" customHeight="1" x14ac:dyDescent="0.2">
      <c r="A140" s="32" t="s">
        <v>63</v>
      </c>
      <c r="B140" s="10" t="s">
        <v>46</v>
      </c>
      <c r="C140" s="14">
        <v>65</v>
      </c>
      <c r="D140" s="14">
        <v>3</v>
      </c>
      <c r="E140" s="14" t="s">
        <v>72</v>
      </c>
      <c r="F140" s="14" t="s">
        <v>72</v>
      </c>
      <c r="G140" s="14">
        <v>1</v>
      </c>
      <c r="H140" s="14">
        <v>1</v>
      </c>
      <c r="I140" s="14" t="s">
        <v>72</v>
      </c>
      <c r="J140" s="14">
        <v>1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 x14ac:dyDescent="0.2">
      <c r="A141" s="32" t="s">
        <v>63</v>
      </c>
      <c r="B141" s="10" t="s">
        <v>47</v>
      </c>
      <c r="C141" s="14">
        <v>38</v>
      </c>
      <c r="D141" s="14">
        <v>7</v>
      </c>
      <c r="E141" s="14" t="s">
        <v>72</v>
      </c>
      <c r="F141" s="14" t="s">
        <v>72</v>
      </c>
      <c r="G141" s="14" t="s">
        <v>72</v>
      </c>
      <c r="H141" s="14">
        <v>2</v>
      </c>
      <c r="I141" s="14">
        <v>3</v>
      </c>
      <c r="J141" s="14">
        <v>2</v>
      </c>
      <c r="K141" s="14" t="s">
        <v>72</v>
      </c>
      <c r="L141" t="s">
        <v>63</v>
      </c>
      <c r="M141" t="s">
        <v>63</v>
      </c>
      <c r="O141" t="s">
        <v>63</v>
      </c>
    </row>
    <row r="142" spans="1:15" ht="12" customHeight="1" x14ac:dyDescent="0.2">
      <c r="A142" s="32" t="s">
        <v>63</v>
      </c>
      <c r="B142" s="10" t="s">
        <v>48</v>
      </c>
      <c r="C142" s="14">
        <v>261</v>
      </c>
      <c r="D142" s="14">
        <v>31</v>
      </c>
      <c r="E142" s="14" t="s">
        <v>72</v>
      </c>
      <c r="F142" s="14" t="s">
        <v>72</v>
      </c>
      <c r="G142" s="14" t="s">
        <v>72</v>
      </c>
      <c r="H142" s="14">
        <v>15</v>
      </c>
      <c r="I142" s="14">
        <v>5</v>
      </c>
      <c r="J142" s="14">
        <v>9</v>
      </c>
      <c r="K142" s="14">
        <v>2</v>
      </c>
      <c r="L142" t="s">
        <v>63</v>
      </c>
      <c r="M142" t="s">
        <v>63</v>
      </c>
      <c r="O142" t="s">
        <v>63</v>
      </c>
    </row>
    <row r="143" spans="1:15" ht="12" customHeight="1" x14ac:dyDescent="0.2">
      <c r="A143" s="32" t="s">
        <v>63</v>
      </c>
      <c r="B143" s="10" t="s">
        <v>49</v>
      </c>
      <c r="C143" s="14">
        <v>206</v>
      </c>
      <c r="D143" s="14">
        <v>18</v>
      </c>
      <c r="E143" s="14" t="s">
        <v>72</v>
      </c>
      <c r="F143" s="14" t="s">
        <v>72</v>
      </c>
      <c r="G143" s="14">
        <v>1</v>
      </c>
      <c r="H143" s="14">
        <v>5</v>
      </c>
      <c r="I143" s="14">
        <v>6</v>
      </c>
      <c r="J143" s="14">
        <v>6</v>
      </c>
      <c r="K143" s="14" t="s">
        <v>72</v>
      </c>
      <c r="L143" t="s">
        <v>63</v>
      </c>
      <c r="M143" t="s">
        <v>63</v>
      </c>
      <c r="O143" t="s">
        <v>63</v>
      </c>
    </row>
    <row r="144" spans="1:15" ht="12" customHeight="1" x14ac:dyDescent="0.2">
      <c r="A144" s="32" t="s">
        <v>63</v>
      </c>
      <c r="B144" s="10" t="s">
        <v>50</v>
      </c>
      <c r="C144" s="14">
        <v>242</v>
      </c>
      <c r="D144" s="14">
        <v>37</v>
      </c>
      <c r="E144" s="14" t="s">
        <v>72</v>
      </c>
      <c r="F144" s="14" t="s">
        <v>72</v>
      </c>
      <c r="G144" s="14">
        <v>2</v>
      </c>
      <c r="H144" s="14">
        <v>15</v>
      </c>
      <c r="I144" s="14">
        <v>10</v>
      </c>
      <c r="J144" s="14">
        <v>4</v>
      </c>
      <c r="K144" s="14">
        <v>6</v>
      </c>
      <c r="L144" t="s">
        <v>63</v>
      </c>
      <c r="M144" t="s">
        <v>63</v>
      </c>
      <c r="O144" t="s">
        <v>63</v>
      </c>
    </row>
    <row r="145" spans="1:15" ht="12" customHeight="1" x14ac:dyDescent="0.2">
      <c r="A145" s="32" t="s">
        <v>63</v>
      </c>
      <c r="B145" s="10" t="s">
        <v>51</v>
      </c>
      <c r="C145" s="14">
        <v>180</v>
      </c>
      <c r="D145" s="14">
        <v>14</v>
      </c>
      <c r="E145" s="14" t="s">
        <v>72</v>
      </c>
      <c r="F145" s="14" t="s">
        <v>72</v>
      </c>
      <c r="G145" s="14">
        <v>1</v>
      </c>
      <c r="H145" s="14">
        <v>5</v>
      </c>
      <c r="I145" s="14">
        <v>3</v>
      </c>
      <c r="J145" s="14">
        <v>1</v>
      </c>
      <c r="K145" s="14">
        <v>4</v>
      </c>
      <c r="L145" t="s">
        <v>63</v>
      </c>
      <c r="M145" t="s">
        <v>63</v>
      </c>
      <c r="O145" t="s">
        <v>63</v>
      </c>
    </row>
    <row r="146" spans="1:15" ht="12" customHeight="1" x14ac:dyDescent="0.2">
      <c r="A146" s="32" t="s">
        <v>63</v>
      </c>
      <c r="B146" s="10" t="s">
        <v>52</v>
      </c>
      <c r="C146" s="14">
        <v>129</v>
      </c>
      <c r="D146" s="14">
        <v>8</v>
      </c>
      <c r="E146" s="14" t="s">
        <v>72</v>
      </c>
      <c r="F146" s="14" t="s">
        <v>72</v>
      </c>
      <c r="G146" s="14">
        <v>1</v>
      </c>
      <c r="H146" s="14">
        <v>4</v>
      </c>
      <c r="I146" s="14">
        <v>1</v>
      </c>
      <c r="J146" s="14" t="s">
        <v>72</v>
      </c>
      <c r="K146" s="14">
        <v>2</v>
      </c>
      <c r="L146" t="s">
        <v>63</v>
      </c>
      <c r="M146" t="s">
        <v>63</v>
      </c>
      <c r="O146" t="s">
        <v>63</v>
      </c>
    </row>
    <row r="147" spans="1:15" ht="12" customHeight="1" x14ac:dyDescent="0.2">
      <c r="A147" s="32" t="s">
        <v>63</v>
      </c>
      <c r="B147" s="10" t="s">
        <v>53</v>
      </c>
      <c r="C147" s="14">
        <v>94</v>
      </c>
      <c r="D147" s="14">
        <v>4</v>
      </c>
      <c r="E147" s="14" t="s">
        <v>72</v>
      </c>
      <c r="F147" s="14" t="s">
        <v>72</v>
      </c>
      <c r="G147" s="14">
        <v>2</v>
      </c>
      <c r="H147" s="14" t="s">
        <v>72</v>
      </c>
      <c r="I147" s="14">
        <v>1</v>
      </c>
      <c r="J147" s="14" t="s">
        <v>72</v>
      </c>
      <c r="K147" s="14">
        <v>1</v>
      </c>
      <c r="L147" t="s">
        <v>63</v>
      </c>
      <c r="M147" t="s">
        <v>63</v>
      </c>
      <c r="O147" t="s">
        <v>63</v>
      </c>
    </row>
    <row r="148" spans="1:15" ht="12" customHeight="1" x14ac:dyDescent="0.2">
      <c r="A148" s="32" t="s">
        <v>63</v>
      </c>
      <c r="B148" s="10" t="s">
        <v>54</v>
      </c>
      <c r="C148" s="14">
        <v>123</v>
      </c>
      <c r="D148" s="14">
        <v>3</v>
      </c>
      <c r="E148" s="14" t="s">
        <v>72</v>
      </c>
      <c r="F148" s="14" t="s">
        <v>72</v>
      </c>
      <c r="G148" s="14" t="s">
        <v>72</v>
      </c>
      <c r="H148" s="14" t="s">
        <v>72</v>
      </c>
      <c r="I148" s="14" t="s">
        <v>72</v>
      </c>
      <c r="J148" s="14">
        <v>1</v>
      </c>
      <c r="K148" s="14">
        <v>2</v>
      </c>
      <c r="L148" t="s">
        <v>63</v>
      </c>
      <c r="M148" t="s">
        <v>63</v>
      </c>
      <c r="O148" t="s">
        <v>63</v>
      </c>
    </row>
    <row r="149" spans="1:15" ht="12" customHeight="1" x14ac:dyDescent="0.2">
      <c r="A149" s="32" t="s">
        <v>63</v>
      </c>
      <c r="B149" s="10" t="s">
        <v>55</v>
      </c>
      <c r="C149" s="14">
        <v>91</v>
      </c>
      <c r="D149" s="14">
        <v>5</v>
      </c>
      <c r="E149" s="14" t="s">
        <v>72</v>
      </c>
      <c r="F149" s="14" t="s">
        <v>72</v>
      </c>
      <c r="G149" s="14">
        <v>4</v>
      </c>
      <c r="H149" s="14" t="s">
        <v>72</v>
      </c>
      <c r="I149" s="14" t="s">
        <v>72</v>
      </c>
      <c r="J149" s="14">
        <v>1</v>
      </c>
      <c r="K149" s="14" t="s">
        <v>72</v>
      </c>
      <c r="L149" t="s">
        <v>63</v>
      </c>
      <c r="M149" t="s">
        <v>63</v>
      </c>
      <c r="O149" t="s">
        <v>63</v>
      </c>
    </row>
    <row r="150" spans="1:15" ht="12" customHeight="1" x14ac:dyDescent="0.2">
      <c r="A150" s="32" t="s">
        <v>63</v>
      </c>
      <c r="B150" s="10" t="s">
        <v>56</v>
      </c>
      <c r="C150" s="14">
        <v>56</v>
      </c>
      <c r="D150" s="14">
        <v>3</v>
      </c>
      <c r="E150" s="14" t="s">
        <v>72</v>
      </c>
      <c r="F150" s="14" t="s">
        <v>72</v>
      </c>
      <c r="G150" s="14">
        <v>3</v>
      </c>
      <c r="H150" s="14" t="s">
        <v>72</v>
      </c>
      <c r="I150" s="14" t="s">
        <v>72</v>
      </c>
      <c r="J150" s="14" t="s">
        <v>72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 x14ac:dyDescent="0.2">
      <c r="A151" s="32" t="s">
        <v>63</v>
      </c>
      <c r="B151" s="10" t="s">
        <v>57</v>
      </c>
      <c r="C151" s="14">
        <v>32</v>
      </c>
      <c r="D151" s="14" t="s">
        <v>72</v>
      </c>
      <c r="E151" s="14" t="s">
        <v>72</v>
      </c>
      <c r="F151" s="14" t="s">
        <v>72</v>
      </c>
      <c r="G151" s="14" t="s">
        <v>72</v>
      </c>
      <c r="H151" s="14" t="s">
        <v>72</v>
      </c>
      <c r="I151" s="14" t="s">
        <v>72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 x14ac:dyDescent="0.2">
      <c r="A152" s="32" t="s">
        <v>63</v>
      </c>
      <c r="B152" s="10" t="s">
        <v>58</v>
      </c>
      <c r="C152" s="14">
        <v>14</v>
      </c>
      <c r="D152" s="14">
        <v>1</v>
      </c>
      <c r="E152" s="14" t="s">
        <v>72</v>
      </c>
      <c r="F152" s="14" t="s">
        <v>72</v>
      </c>
      <c r="G152" s="14">
        <v>1</v>
      </c>
      <c r="H152" s="14" t="s">
        <v>72</v>
      </c>
      <c r="I152" s="14" t="s">
        <v>72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 x14ac:dyDescent="0.2">
      <c r="A153" s="32" t="s">
        <v>63</v>
      </c>
      <c r="B153" s="10" t="s">
        <v>59</v>
      </c>
      <c r="C153" s="14">
        <v>7</v>
      </c>
      <c r="D153" s="14">
        <v>1</v>
      </c>
      <c r="E153" s="14" t="s">
        <v>72</v>
      </c>
      <c r="F153" s="14" t="s">
        <v>72</v>
      </c>
      <c r="G153" s="14" t="s">
        <v>72</v>
      </c>
      <c r="H153" s="14">
        <v>1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 x14ac:dyDescent="0.2">
      <c r="A154" s="34" t="s">
        <v>63</v>
      </c>
      <c r="B154" s="12" t="s">
        <v>60</v>
      </c>
      <c r="C154" s="6">
        <v>3</v>
      </c>
      <c r="D154" s="6" t="s">
        <v>72</v>
      </c>
      <c r="E154" s="6" t="s">
        <v>72</v>
      </c>
      <c r="F154" s="6" t="s">
        <v>72</v>
      </c>
      <c r="G154" s="6" t="s">
        <v>72</v>
      </c>
      <c r="H154" s="6" t="s">
        <v>72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x14ac:dyDescent="0.2">
      <c r="A155" s="28" t="s">
        <v>81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9"/>
    </row>
    <row r="156" spans="1:15" ht="26.25" customHeight="1" x14ac:dyDescent="0.2">
      <c r="A156" s="27" t="s">
        <v>74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9"/>
    </row>
    <row r="157" spans="1:15" x14ac:dyDescent="0.2">
      <c r="A157" s="27" t="s">
        <v>75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9"/>
    </row>
    <row r="158" spans="1:15" x14ac:dyDescent="0.2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 x14ac:dyDescent="0.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 x14ac:dyDescent="0.2">
      <c r="A160" s="13"/>
      <c r="B160" s="13"/>
    </row>
  </sheetData>
  <mergeCells count="12">
    <mergeCell ref="A2:K2"/>
    <mergeCell ref="A1:K1"/>
    <mergeCell ref="A157:K157"/>
    <mergeCell ref="A3:B4"/>
    <mergeCell ref="C3:C4"/>
    <mergeCell ref="D3:D4"/>
    <mergeCell ref="E3:K3"/>
    <mergeCell ref="A5:A54"/>
    <mergeCell ref="A55:A104"/>
    <mergeCell ref="A105:A154"/>
    <mergeCell ref="A155:K155"/>
    <mergeCell ref="A156:K156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M160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18.1640625" customWidth="1"/>
    <col min="2" max="2" width="16.5" customWidth="1"/>
    <col min="3" max="3" width="18.6640625" customWidth="1"/>
    <col min="4" max="4" width="18.83203125" customWidth="1"/>
    <col min="5" max="6" width="14.83203125" customWidth="1"/>
    <col min="7" max="7" width="10.83203125" customWidth="1"/>
    <col min="8" max="8" width="13.83203125" customWidth="1"/>
    <col min="9" max="9" width="14.83203125" customWidth="1"/>
    <col min="10" max="10" width="15.83203125" customWidth="1"/>
    <col min="11" max="11" width="19.6640625" customWidth="1"/>
  </cols>
  <sheetData>
    <row r="1" spans="1:39" ht="14.1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27" customHeight="1" x14ac:dyDescent="0.2">
      <c r="A2" s="25" t="s">
        <v>78</v>
      </c>
      <c r="B2" s="25" t="s">
        <v>63</v>
      </c>
      <c r="C2" s="25" t="s">
        <v>63</v>
      </c>
      <c r="D2" s="25" t="s">
        <v>63</v>
      </c>
      <c r="E2" s="25" t="s">
        <v>63</v>
      </c>
      <c r="F2" s="25" t="s">
        <v>63</v>
      </c>
      <c r="G2" s="25" t="s">
        <v>63</v>
      </c>
      <c r="H2" s="25" t="s">
        <v>63</v>
      </c>
      <c r="I2" s="25" t="s">
        <v>63</v>
      </c>
      <c r="J2" s="25" t="s">
        <v>63</v>
      </c>
      <c r="K2" s="2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50.1" customHeight="1" x14ac:dyDescent="0.2">
      <c r="A3" s="30" t="s">
        <v>2</v>
      </c>
      <c r="B3" s="30" t="s">
        <v>63</v>
      </c>
      <c r="C3" s="30" t="s">
        <v>79</v>
      </c>
      <c r="D3" s="30" t="s">
        <v>80</v>
      </c>
      <c r="E3" s="30" t="s">
        <v>3</v>
      </c>
      <c r="F3" s="30" t="s">
        <v>63</v>
      </c>
      <c r="G3" s="30" t="s">
        <v>63</v>
      </c>
      <c r="H3" s="30" t="s">
        <v>63</v>
      </c>
      <c r="I3" s="30" t="s">
        <v>63</v>
      </c>
      <c r="J3" s="30" t="s">
        <v>63</v>
      </c>
      <c r="K3" s="30" t="s">
        <v>63</v>
      </c>
    </row>
    <row r="4" spans="1:39" ht="87.95" customHeight="1" x14ac:dyDescent="0.2">
      <c r="A4" s="30" t="s">
        <v>63</v>
      </c>
      <c r="B4" s="30" t="s">
        <v>63</v>
      </c>
      <c r="C4" s="30" t="s">
        <v>63</v>
      </c>
      <c r="D4" s="30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9" ht="12" customHeight="1" x14ac:dyDescent="0.2">
      <c r="A5" s="31" t="s">
        <v>11</v>
      </c>
      <c r="B5" s="7" t="s">
        <v>63</v>
      </c>
      <c r="C5" s="5">
        <v>80009</v>
      </c>
      <c r="D5" s="5">
        <v>28917</v>
      </c>
      <c r="E5" s="5">
        <v>1661</v>
      </c>
      <c r="F5" s="5">
        <v>2220</v>
      </c>
      <c r="G5" s="5">
        <v>7858</v>
      </c>
      <c r="H5" s="5">
        <v>9453</v>
      </c>
      <c r="I5" s="5">
        <v>2926</v>
      </c>
      <c r="J5" s="5">
        <v>3815</v>
      </c>
      <c r="K5" s="5">
        <v>984</v>
      </c>
    </row>
    <row r="6" spans="1:39" ht="12" customHeight="1" x14ac:dyDescent="0.2">
      <c r="A6" s="32" t="s">
        <v>63</v>
      </c>
      <c r="B6" s="10" t="s">
        <v>12</v>
      </c>
      <c r="C6" s="14">
        <v>4803</v>
      </c>
      <c r="D6" s="14">
        <v>2773</v>
      </c>
      <c r="E6" s="14">
        <v>1617</v>
      </c>
      <c r="F6" s="14">
        <v>1153</v>
      </c>
      <c r="G6" s="14">
        <v>3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9" ht="12" customHeight="1" x14ac:dyDescent="0.2">
      <c r="A7" s="32" t="s">
        <v>63</v>
      </c>
      <c r="B7" s="10" t="s">
        <v>13</v>
      </c>
      <c r="C7" s="14">
        <v>709</v>
      </c>
      <c r="D7" s="14">
        <v>107</v>
      </c>
      <c r="E7" s="14">
        <v>107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9" ht="12" customHeight="1" x14ac:dyDescent="0.2">
      <c r="A8" s="32" t="s">
        <v>63</v>
      </c>
      <c r="B8" s="10" t="s">
        <v>14</v>
      </c>
      <c r="C8" s="14">
        <v>845</v>
      </c>
      <c r="D8" s="14">
        <v>283</v>
      </c>
      <c r="E8" s="14">
        <v>283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9" ht="12" customHeight="1" x14ac:dyDescent="0.2">
      <c r="A9" s="32" t="s">
        <v>63</v>
      </c>
      <c r="B9" s="10" t="s">
        <v>15</v>
      </c>
      <c r="C9" s="14">
        <v>1005</v>
      </c>
      <c r="D9" s="14">
        <v>484</v>
      </c>
      <c r="E9" s="14">
        <v>484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9" ht="12" customHeight="1" x14ac:dyDescent="0.2">
      <c r="A10" s="32" t="s">
        <v>63</v>
      </c>
      <c r="B10" s="10" t="s">
        <v>16</v>
      </c>
      <c r="C10" s="14">
        <v>1100</v>
      </c>
      <c r="D10" s="14">
        <v>791</v>
      </c>
      <c r="E10" s="14">
        <v>691</v>
      </c>
      <c r="F10" s="14">
        <v>100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9" ht="12" customHeight="1" x14ac:dyDescent="0.2">
      <c r="A11" s="32" t="s">
        <v>63</v>
      </c>
      <c r="B11" s="10" t="s">
        <v>17</v>
      </c>
      <c r="C11" s="14">
        <v>1144</v>
      </c>
      <c r="D11" s="14">
        <v>1108</v>
      </c>
      <c r="E11" s="14">
        <v>52</v>
      </c>
      <c r="F11" s="14">
        <v>1053</v>
      </c>
      <c r="G11" s="14">
        <v>3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9" ht="12" customHeight="1" x14ac:dyDescent="0.2">
      <c r="A12" s="32" t="s">
        <v>63</v>
      </c>
      <c r="B12" s="10" t="s">
        <v>18</v>
      </c>
      <c r="C12" s="14">
        <v>6458</v>
      </c>
      <c r="D12" s="14">
        <v>6187</v>
      </c>
      <c r="E12" s="14">
        <v>44</v>
      </c>
      <c r="F12" s="14">
        <v>1067</v>
      </c>
      <c r="G12" s="14">
        <v>5075</v>
      </c>
      <c r="H12" s="14">
        <v>1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9" ht="12" customHeight="1" x14ac:dyDescent="0.2">
      <c r="A13" s="32" t="s">
        <v>63</v>
      </c>
      <c r="B13" s="10" t="s">
        <v>19</v>
      </c>
      <c r="C13" s="14">
        <v>1332</v>
      </c>
      <c r="D13" s="14">
        <v>1259</v>
      </c>
      <c r="E13" s="14">
        <v>44</v>
      </c>
      <c r="F13" s="14">
        <v>1043</v>
      </c>
      <c r="G13" s="14">
        <v>172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9" ht="12" customHeight="1" x14ac:dyDescent="0.2">
      <c r="A14" s="32" t="s">
        <v>63</v>
      </c>
      <c r="B14" s="10" t="s">
        <v>20</v>
      </c>
      <c r="C14" s="14">
        <v>1238</v>
      </c>
      <c r="D14" s="14">
        <v>1182</v>
      </c>
      <c r="E14" s="14" t="s">
        <v>72</v>
      </c>
      <c r="F14" s="14">
        <v>24</v>
      </c>
      <c r="G14" s="14">
        <v>1158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9" ht="12" customHeight="1" x14ac:dyDescent="0.2">
      <c r="A15" s="32" t="s">
        <v>63</v>
      </c>
      <c r="B15" s="10" t="s">
        <v>21</v>
      </c>
      <c r="C15" s="14">
        <v>1330</v>
      </c>
      <c r="D15" s="14">
        <v>1282</v>
      </c>
      <c r="E15" s="14" t="s">
        <v>72</v>
      </c>
      <c r="F15" s="14" t="s">
        <v>72</v>
      </c>
      <c r="G15" s="14">
        <v>1282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9" ht="12" customHeight="1" x14ac:dyDescent="0.2">
      <c r="A16" s="32" t="s">
        <v>63</v>
      </c>
      <c r="B16" s="10" t="s">
        <v>22</v>
      </c>
      <c r="C16" s="14">
        <v>1309</v>
      </c>
      <c r="D16" s="14">
        <v>1257</v>
      </c>
      <c r="E16" s="14" t="s">
        <v>72</v>
      </c>
      <c r="F16" s="14" t="s">
        <v>72</v>
      </c>
      <c r="G16" s="14">
        <v>1257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 x14ac:dyDescent="0.2">
      <c r="A17" s="32" t="s">
        <v>63</v>
      </c>
      <c r="B17" s="10" t="s">
        <v>23</v>
      </c>
      <c r="C17" s="14">
        <v>1249</v>
      </c>
      <c r="D17" s="14">
        <v>1207</v>
      </c>
      <c r="E17" s="14" t="s">
        <v>72</v>
      </c>
      <c r="F17" s="14" t="s">
        <v>72</v>
      </c>
      <c r="G17" s="14">
        <v>1206</v>
      </c>
      <c r="H17" s="14">
        <v>1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 x14ac:dyDescent="0.2">
      <c r="A18" s="32" t="s">
        <v>63</v>
      </c>
      <c r="B18" s="10" t="s">
        <v>24</v>
      </c>
      <c r="C18" s="14">
        <v>6349</v>
      </c>
      <c r="D18" s="14">
        <v>6102</v>
      </c>
      <c r="E18" s="14" t="s">
        <v>72</v>
      </c>
      <c r="F18" s="14" t="s">
        <v>72</v>
      </c>
      <c r="G18" s="14">
        <v>2348</v>
      </c>
      <c r="H18" s="14">
        <v>3754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 x14ac:dyDescent="0.2">
      <c r="A19" s="32" t="s">
        <v>63</v>
      </c>
      <c r="B19" s="10" t="s">
        <v>25</v>
      </c>
      <c r="C19" s="14">
        <v>1227</v>
      </c>
      <c r="D19" s="14">
        <v>1180</v>
      </c>
      <c r="E19" s="14" t="s">
        <v>72</v>
      </c>
      <c r="F19" s="14" t="s">
        <v>72</v>
      </c>
      <c r="G19" s="14">
        <v>1179</v>
      </c>
      <c r="H19" s="14">
        <v>1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 x14ac:dyDescent="0.2">
      <c r="A20" s="32" t="s">
        <v>63</v>
      </c>
      <c r="B20" s="10" t="s">
        <v>26</v>
      </c>
      <c r="C20" s="14">
        <v>1251</v>
      </c>
      <c r="D20" s="14">
        <v>1207</v>
      </c>
      <c r="E20" s="14" t="s">
        <v>72</v>
      </c>
      <c r="F20" s="14" t="s">
        <v>72</v>
      </c>
      <c r="G20" s="14">
        <v>1046</v>
      </c>
      <c r="H20" s="14">
        <v>161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 x14ac:dyDescent="0.2">
      <c r="A21" s="32" t="s">
        <v>63</v>
      </c>
      <c r="B21" s="10" t="s">
        <v>27</v>
      </c>
      <c r="C21" s="14">
        <v>1294</v>
      </c>
      <c r="D21" s="14">
        <v>1228</v>
      </c>
      <c r="E21" s="14" t="s">
        <v>72</v>
      </c>
      <c r="F21" s="14" t="s">
        <v>72</v>
      </c>
      <c r="G21" s="14">
        <v>86</v>
      </c>
      <c r="H21" s="14">
        <v>1142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 x14ac:dyDescent="0.2">
      <c r="A22" s="32" t="s">
        <v>63</v>
      </c>
      <c r="B22" s="10" t="s">
        <v>28</v>
      </c>
      <c r="C22" s="14">
        <v>1277</v>
      </c>
      <c r="D22" s="14">
        <v>1237</v>
      </c>
      <c r="E22" s="14" t="s">
        <v>72</v>
      </c>
      <c r="F22" s="14" t="s">
        <v>72</v>
      </c>
      <c r="G22" s="14">
        <v>21</v>
      </c>
      <c r="H22" s="14">
        <v>1216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 x14ac:dyDescent="0.2">
      <c r="A23" s="32" t="s">
        <v>63</v>
      </c>
      <c r="B23" s="10" t="s">
        <v>29</v>
      </c>
      <c r="C23" s="14">
        <v>1300</v>
      </c>
      <c r="D23" s="14">
        <v>1250</v>
      </c>
      <c r="E23" s="14" t="s">
        <v>72</v>
      </c>
      <c r="F23" s="14" t="s">
        <v>72</v>
      </c>
      <c r="G23" s="14">
        <v>16</v>
      </c>
      <c r="H23" s="14">
        <v>1234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 x14ac:dyDescent="0.2">
      <c r="A24" s="32" t="s">
        <v>63</v>
      </c>
      <c r="B24" s="10" t="s">
        <v>30</v>
      </c>
      <c r="C24" s="14">
        <v>5677</v>
      </c>
      <c r="D24" s="14">
        <v>4763</v>
      </c>
      <c r="E24" s="14" t="s">
        <v>72</v>
      </c>
      <c r="F24" s="14" t="s">
        <v>72</v>
      </c>
      <c r="G24" s="14">
        <v>37</v>
      </c>
      <c r="H24" s="14">
        <v>3988</v>
      </c>
      <c r="I24" s="14">
        <v>247</v>
      </c>
      <c r="J24" s="14">
        <v>488</v>
      </c>
      <c r="K24" s="14">
        <v>3</v>
      </c>
      <c r="L24" t="s">
        <v>63</v>
      </c>
      <c r="M24" t="s">
        <v>63</v>
      </c>
      <c r="O24" t="s">
        <v>63</v>
      </c>
    </row>
    <row r="25" spans="1:15" ht="12" customHeight="1" x14ac:dyDescent="0.2">
      <c r="A25" s="32" t="s">
        <v>63</v>
      </c>
      <c r="B25" s="10" t="s">
        <v>31</v>
      </c>
      <c r="C25" s="14">
        <v>1256</v>
      </c>
      <c r="D25" s="14">
        <v>1207</v>
      </c>
      <c r="E25" s="14" t="s">
        <v>72</v>
      </c>
      <c r="F25" s="14" t="s">
        <v>72</v>
      </c>
      <c r="G25" s="14">
        <v>5</v>
      </c>
      <c r="H25" s="14">
        <v>1202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 x14ac:dyDescent="0.2">
      <c r="A26" s="32" t="s">
        <v>63</v>
      </c>
      <c r="B26" s="10" t="s">
        <v>32</v>
      </c>
      <c r="C26" s="14">
        <v>1192</v>
      </c>
      <c r="D26" s="14">
        <v>1125</v>
      </c>
      <c r="E26" s="14" t="s">
        <v>72</v>
      </c>
      <c r="F26" s="14" t="s">
        <v>72</v>
      </c>
      <c r="G26" s="14">
        <v>8</v>
      </c>
      <c r="H26" s="14">
        <v>1117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 x14ac:dyDescent="0.2">
      <c r="A27" s="32" t="s">
        <v>63</v>
      </c>
      <c r="B27" s="10" t="s">
        <v>33</v>
      </c>
      <c r="C27" s="14">
        <v>1212</v>
      </c>
      <c r="D27" s="14">
        <v>1132</v>
      </c>
      <c r="E27" s="14" t="s">
        <v>72</v>
      </c>
      <c r="F27" s="14" t="s">
        <v>72</v>
      </c>
      <c r="G27" s="14">
        <v>6</v>
      </c>
      <c r="H27" s="14">
        <v>1071</v>
      </c>
      <c r="I27" s="14">
        <v>22</v>
      </c>
      <c r="J27" s="14">
        <v>33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 x14ac:dyDescent="0.2">
      <c r="A28" s="32" t="s">
        <v>63</v>
      </c>
      <c r="B28" s="10" t="s">
        <v>34</v>
      </c>
      <c r="C28" s="14">
        <v>973</v>
      </c>
      <c r="D28" s="14">
        <v>709</v>
      </c>
      <c r="E28" s="14" t="s">
        <v>72</v>
      </c>
      <c r="F28" s="14" t="s">
        <v>72</v>
      </c>
      <c r="G28" s="14">
        <v>10</v>
      </c>
      <c r="H28" s="14">
        <v>387</v>
      </c>
      <c r="I28" s="14">
        <v>103</v>
      </c>
      <c r="J28" s="14">
        <v>209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 x14ac:dyDescent="0.2">
      <c r="A29" s="32" t="s">
        <v>63</v>
      </c>
      <c r="B29" s="10" t="s">
        <v>35</v>
      </c>
      <c r="C29" s="14">
        <v>1044</v>
      </c>
      <c r="D29" s="14">
        <v>590</v>
      </c>
      <c r="E29" s="14" t="s">
        <v>72</v>
      </c>
      <c r="F29" s="14" t="s">
        <v>72</v>
      </c>
      <c r="G29" s="14">
        <v>8</v>
      </c>
      <c r="H29" s="14">
        <v>211</v>
      </c>
      <c r="I29" s="14">
        <v>122</v>
      </c>
      <c r="J29" s="14">
        <v>246</v>
      </c>
      <c r="K29" s="14">
        <v>3</v>
      </c>
      <c r="L29" t="s">
        <v>63</v>
      </c>
      <c r="M29" t="s">
        <v>63</v>
      </c>
      <c r="O29" t="s">
        <v>63</v>
      </c>
    </row>
    <row r="30" spans="1:15" ht="12" customHeight="1" x14ac:dyDescent="0.2">
      <c r="A30" s="32" t="s">
        <v>63</v>
      </c>
      <c r="B30" s="10" t="s">
        <v>36</v>
      </c>
      <c r="C30" s="14">
        <v>5469</v>
      </c>
      <c r="D30" s="14">
        <v>2048</v>
      </c>
      <c r="E30" s="14" t="s">
        <v>72</v>
      </c>
      <c r="F30" s="14" t="s">
        <v>72</v>
      </c>
      <c r="G30" s="14">
        <v>18</v>
      </c>
      <c r="H30" s="14">
        <v>374</v>
      </c>
      <c r="I30" s="14">
        <v>646</v>
      </c>
      <c r="J30" s="14">
        <v>973</v>
      </c>
      <c r="K30" s="14">
        <v>37</v>
      </c>
      <c r="L30" t="s">
        <v>63</v>
      </c>
      <c r="M30" t="s">
        <v>63</v>
      </c>
      <c r="O30" t="s">
        <v>63</v>
      </c>
    </row>
    <row r="31" spans="1:15" ht="12" customHeight="1" x14ac:dyDescent="0.2">
      <c r="A31" s="32" t="s">
        <v>63</v>
      </c>
      <c r="B31" s="10" t="s">
        <v>37</v>
      </c>
      <c r="C31" s="14">
        <v>954</v>
      </c>
      <c r="D31" s="14">
        <v>443</v>
      </c>
      <c r="E31" s="14" t="s">
        <v>72</v>
      </c>
      <c r="F31" s="14" t="s">
        <v>72</v>
      </c>
      <c r="G31" s="14">
        <v>3</v>
      </c>
      <c r="H31" s="14">
        <v>106</v>
      </c>
      <c r="I31" s="14">
        <v>131</v>
      </c>
      <c r="J31" s="14">
        <v>197</v>
      </c>
      <c r="K31" s="14">
        <v>6</v>
      </c>
      <c r="L31" t="s">
        <v>63</v>
      </c>
      <c r="M31" t="s">
        <v>63</v>
      </c>
      <c r="O31" t="s">
        <v>63</v>
      </c>
    </row>
    <row r="32" spans="1:15" ht="12" customHeight="1" x14ac:dyDescent="0.2">
      <c r="A32" s="32" t="s">
        <v>63</v>
      </c>
      <c r="B32" s="10" t="s">
        <v>38</v>
      </c>
      <c r="C32" s="14">
        <v>1077</v>
      </c>
      <c r="D32" s="14">
        <v>480</v>
      </c>
      <c r="E32" s="14" t="s">
        <v>72</v>
      </c>
      <c r="F32" s="14" t="s">
        <v>72</v>
      </c>
      <c r="G32" s="14">
        <v>3</v>
      </c>
      <c r="H32" s="14">
        <v>80</v>
      </c>
      <c r="I32" s="14">
        <v>149</v>
      </c>
      <c r="J32" s="14">
        <v>245</v>
      </c>
      <c r="K32" s="14">
        <v>3</v>
      </c>
      <c r="L32" t="s">
        <v>63</v>
      </c>
      <c r="M32" t="s">
        <v>63</v>
      </c>
      <c r="O32" t="s">
        <v>63</v>
      </c>
    </row>
    <row r="33" spans="1:15" ht="12" customHeight="1" x14ac:dyDescent="0.2">
      <c r="A33" s="32" t="s">
        <v>63</v>
      </c>
      <c r="B33" s="10" t="s">
        <v>39</v>
      </c>
      <c r="C33" s="14">
        <v>1124</v>
      </c>
      <c r="D33" s="14">
        <v>398</v>
      </c>
      <c r="E33" s="14" t="s">
        <v>72</v>
      </c>
      <c r="F33" s="14" t="s">
        <v>72</v>
      </c>
      <c r="G33" s="14">
        <v>5</v>
      </c>
      <c r="H33" s="14">
        <v>61</v>
      </c>
      <c r="I33" s="14">
        <v>131</v>
      </c>
      <c r="J33" s="14">
        <v>193</v>
      </c>
      <c r="K33" s="14">
        <v>8</v>
      </c>
      <c r="L33" t="s">
        <v>63</v>
      </c>
      <c r="M33" t="s">
        <v>63</v>
      </c>
      <c r="O33" t="s">
        <v>63</v>
      </c>
    </row>
    <row r="34" spans="1:15" ht="12" customHeight="1" x14ac:dyDescent="0.2">
      <c r="A34" s="32" t="s">
        <v>63</v>
      </c>
      <c r="B34" s="10" t="s">
        <v>40</v>
      </c>
      <c r="C34" s="14">
        <v>1123</v>
      </c>
      <c r="D34" s="14">
        <v>394</v>
      </c>
      <c r="E34" s="14" t="s">
        <v>72</v>
      </c>
      <c r="F34" s="14" t="s">
        <v>72</v>
      </c>
      <c r="G34" s="14">
        <v>4</v>
      </c>
      <c r="H34" s="14">
        <v>70</v>
      </c>
      <c r="I34" s="14">
        <v>125</v>
      </c>
      <c r="J34" s="14">
        <v>186</v>
      </c>
      <c r="K34" s="14">
        <v>9</v>
      </c>
      <c r="L34" t="s">
        <v>63</v>
      </c>
      <c r="M34" t="s">
        <v>63</v>
      </c>
      <c r="O34" t="s">
        <v>63</v>
      </c>
    </row>
    <row r="35" spans="1:15" ht="12" customHeight="1" x14ac:dyDescent="0.2">
      <c r="A35" s="32" t="s">
        <v>63</v>
      </c>
      <c r="B35" s="10" t="s">
        <v>41</v>
      </c>
      <c r="C35" s="14">
        <v>1191</v>
      </c>
      <c r="D35" s="14">
        <v>333</v>
      </c>
      <c r="E35" s="14" t="s">
        <v>72</v>
      </c>
      <c r="F35" s="14" t="s">
        <v>72</v>
      </c>
      <c r="G35" s="14">
        <v>3</v>
      </c>
      <c r="H35" s="14">
        <v>57</v>
      </c>
      <c r="I35" s="14">
        <v>110</v>
      </c>
      <c r="J35" s="14">
        <v>152</v>
      </c>
      <c r="K35" s="14">
        <v>11</v>
      </c>
      <c r="L35" t="s">
        <v>63</v>
      </c>
      <c r="M35" t="s">
        <v>63</v>
      </c>
      <c r="O35" t="s">
        <v>63</v>
      </c>
    </row>
    <row r="36" spans="1:15" ht="12" customHeight="1" x14ac:dyDescent="0.2">
      <c r="A36" s="32" t="s">
        <v>63</v>
      </c>
      <c r="B36" s="10" t="s">
        <v>42</v>
      </c>
      <c r="C36" s="14">
        <v>7111</v>
      </c>
      <c r="D36" s="14">
        <v>1706</v>
      </c>
      <c r="E36" s="14" t="s">
        <v>72</v>
      </c>
      <c r="F36" s="14" t="s">
        <v>72</v>
      </c>
      <c r="G36" s="14">
        <v>28</v>
      </c>
      <c r="H36" s="14">
        <v>294</v>
      </c>
      <c r="I36" s="14">
        <v>582</v>
      </c>
      <c r="J36" s="14">
        <v>709</v>
      </c>
      <c r="K36" s="14">
        <v>93</v>
      </c>
      <c r="L36" t="s">
        <v>63</v>
      </c>
      <c r="M36" t="s">
        <v>63</v>
      </c>
      <c r="O36" t="s">
        <v>63</v>
      </c>
    </row>
    <row r="37" spans="1:15" ht="12" customHeight="1" x14ac:dyDescent="0.2">
      <c r="A37" s="32" t="s">
        <v>63</v>
      </c>
      <c r="B37" s="10" t="s">
        <v>43</v>
      </c>
      <c r="C37" s="14">
        <v>1236</v>
      </c>
      <c r="D37" s="14">
        <v>349</v>
      </c>
      <c r="E37" s="14" t="s">
        <v>72</v>
      </c>
      <c r="F37" s="14" t="s">
        <v>72</v>
      </c>
      <c r="G37" s="14">
        <v>4</v>
      </c>
      <c r="H37" s="14">
        <v>57</v>
      </c>
      <c r="I37" s="14">
        <v>107</v>
      </c>
      <c r="J37" s="14">
        <v>169</v>
      </c>
      <c r="K37" s="14">
        <v>12</v>
      </c>
      <c r="L37" t="s">
        <v>63</v>
      </c>
      <c r="M37" t="s">
        <v>63</v>
      </c>
      <c r="O37" t="s">
        <v>63</v>
      </c>
    </row>
    <row r="38" spans="1:15" ht="12" customHeight="1" x14ac:dyDescent="0.2">
      <c r="A38" s="32" t="s">
        <v>63</v>
      </c>
      <c r="B38" s="10" t="s">
        <v>44</v>
      </c>
      <c r="C38" s="14">
        <v>1409</v>
      </c>
      <c r="D38" s="14">
        <v>361</v>
      </c>
      <c r="E38" s="14" t="s">
        <v>72</v>
      </c>
      <c r="F38" s="14" t="s">
        <v>72</v>
      </c>
      <c r="G38" s="14">
        <v>6</v>
      </c>
      <c r="H38" s="14">
        <v>73</v>
      </c>
      <c r="I38" s="14">
        <v>109</v>
      </c>
      <c r="J38" s="14">
        <v>156</v>
      </c>
      <c r="K38" s="14">
        <v>17</v>
      </c>
      <c r="L38" t="s">
        <v>63</v>
      </c>
      <c r="M38" t="s">
        <v>63</v>
      </c>
      <c r="O38" t="s">
        <v>63</v>
      </c>
    </row>
    <row r="39" spans="1:15" ht="12" customHeight="1" x14ac:dyDescent="0.2">
      <c r="A39" s="32" t="s">
        <v>63</v>
      </c>
      <c r="B39" s="10" t="s">
        <v>45</v>
      </c>
      <c r="C39" s="14">
        <v>1533</v>
      </c>
      <c r="D39" s="14">
        <v>386</v>
      </c>
      <c r="E39" s="14" t="s">
        <v>72</v>
      </c>
      <c r="F39" s="14" t="s">
        <v>72</v>
      </c>
      <c r="G39" s="14">
        <v>4</v>
      </c>
      <c r="H39" s="14">
        <v>67</v>
      </c>
      <c r="I39" s="14">
        <v>142</v>
      </c>
      <c r="J39" s="14">
        <v>152</v>
      </c>
      <c r="K39" s="14">
        <v>21</v>
      </c>
      <c r="L39" t="s">
        <v>63</v>
      </c>
      <c r="M39" t="s">
        <v>63</v>
      </c>
      <c r="O39" t="s">
        <v>63</v>
      </c>
    </row>
    <row r="40" spans="1:15" ht="12" customHeight="1" x14ac:dyDescent="0.2">
      <c r="A40" s="32" t="s">
        <v>63</v>
      </c>
      <c r="B40" s="10" t="s">
        <v>46</v>
      </c>
      <c r="C40" s="14">
        <v>1479</v>
      </c>
      <c r="D40" s="14">
        <v>323</v>
      </c>
      <c r="E40" s="14" t="s">
        <v>72</v>
      </c>
      <c r="F40" s="14" t="s">
        <v>72</v>
      </c>
      <c r="G40" s="14">
        <v>6</v>
      </c>
      <c r="H40" s="14">
        <v>55</v>
      </c>
      <c r="I40" s="14">
        <v>114</v>
      </c>
      <c r="J40" s="14">
        <v>123</v>
      </c>
      <c r="K40" s="14">
        <v>25</v>
      </c>
      <c r="L40" t="s">
        <v>63</v>
      </c>
      <c r="M40" t="s">
        <v>63</v>
      </c>
      <c r="O40" t="s">
        <v>63</v>
      </c>
    </row>
    <row r="41" spans="1:15" ht="12" customHeight="1" x14ac:dyDescent="0.2">
      <c r="A41" s="32" t="s">
        <v>63</v>
      </c>
      <c r="B41" s="10" t="s">
        <v>47</v>
      </c>
      <c r="C41" s="14">
        <v>1454</v>
      </c>
      <c r="D41" s="14">
        <v>287</v>
      </c>
      <c r="E41" s="14" t="s">
        <v>72</v>
      </c>
      <c r="F41" s="14" t="s">
        <v>72</v>
      </c>
      <c r="G41" s="14">
        <v>8</v>
      </c>
      <c r="H41" s="14">
        <v>42</v>
      </c>
      <c r="I41" s="14">
        <v>110</v>
      </c>
      <c r="J41" s="14">
        <v>109</v>
      </c>
      <c r="K41" s="14">
        <v>18</v>
      </c>
      <c r="L41" t="s">
        <v>63</v>
      </c>
      <c r="M41" t="s">
        <v>63</v>
      </c>
      <c r="O41" t="s">
        <v>63</v>
      </c>
    </row>
    <row r="42" spans="1:15" ht="12" customHeight="1" x14ac:dyDescent="0.2">
      <c r="A42" s="32" t="s">
        <v>63</v>
      </c>
      <c r="B42" s="10" t="s">
        <v>48</v>
      </c>
      <c r="C42" s="14">
        <v>7790</v>
      </c>
      <c r="D42" s="14">
        <v>1467</v>
      </c>
      <c r="E42" s="14" t="s">
        <v>72</v>
      </c>
      <c r="F42" s="14" t="s">
        <v>72</v>
      </c>
      <c r="G42" s="14">
        <v>34</v>
      </c>
      <c r="H42" s="14">
        <v>243</v>
      </c>
      <c r="I42" s="14">
        <v>437</v>
      </c>
      <c r="J42" s="14">
        <v>529</v>
      </c>
      <c r="K42" s="14">
        <v>224</v>
      </c>
      <c r="L42" t="s">
        <v>63</v>
      </c>
      <c r="M42" t="s">
        <v>63</v>
      </c>
      <c r="O42" t="s">
        <v>63</v>
      </c>
    </row>
    <row r="43" spans="1:15" ht="12" customHeight="1" x14ac:dyDescent="0.2">
      <c r="A43" s="32" t="s">
        <v>63</v>
      </c>
      <c r="B43" s="10" t="s">
        <v>49</v>
      </c>
      <c r="C43" s="14">
        <v>7071</v>
      </c>
      <c r="D43" s="14">
        <v>1138</v>
      </c>
      <c r="E43" s="14" t="s">
        <v>72</v>
      </c>
      <c r="F43" s="14" t="s">
        <v>72</v>
      </c>
      <c r="G43" s="14">
        <v>27</v>
      </c>
      <c r="H43" s="14">
        <v>225</v>
      </c>
      <c r="I43" s="14">
        <v>335</v>
      </c>
      <c r="J43" s="14">
        <v>394</v>
      </c>
      <c r="K43" s="14">
        <v>157</v>
      </c>
      <c r="L43" t="s">
        <v>63</v>
      </c>
      <c r="M43" t="s">
        <v>63</v>
      </c>
      <c r="O43" t="s">
        <v>63</v>
      </c>
    </row>
    <row r="44" spans="1:15" ht="12" customHeight="1" x14ac:dyDescent="0.2">
      <c r="A44" s="32" t="s">
        <v>63</v>
      </c>
      <c r="B44" s="10" t="s">
        <v>50</v>
      </c>
      <c r="C44" s="14">
        <v>6465</v>
      </c>
      <c r="D44" s="14">
        <v>914</v>
      </c>
      <c r="E44" s="14" t="s">
        <v>72</v>
      </c>
      <c r="F44" s="14" t="s">
        <v>72</v>
      </c>
      <c r="G44" s="14">
        <v>44</v>
      </c>
      <c r="H44" s="14">
        <v>158</v>
      </c>
      <c r="I44" s="14">
        <v>261</v>
      </c>
      <c r="J44" s="14">
        <v>293</v>
      </c>
      <c r="K44" s="14">
        <v>158</v>
      </c>
      <c r="L44" t="s">
        <v>63</v>
      </c>
      <c r="M44" t="s">
        <v>63</v>
      </c>
      <c r="O44" t="s">
        <v>63</v>
      </c>
    </row>
    <row r="45" spans="1:15" ht="12" customHeight="1" x14ac:dyDescent="0.2">
      <c r="A45" s="32" t="s">
        <v>63</v>
      </c>
      <c r="B45" s="10" t="s">
        <v>51</v>
      </c>
      <c r="C45" s="14">
        <v>5341</v>
      </c>
      <c r="D45" s="14">
        <v>650</v>
      </c>
      <c r="E45" s="14" t="s">
        <v>72</v>
      </c>
      <c r="F45" s="14" t="s">
        <v>72</v>
      </c>
      <c r="G45" s="14">
        <v>47</v>
      </c>
      <c r="H45" s="14">
        <v>143</v>
      </c>
      <c r="I45" s="14">
        <v>178</v>
      </c>
      <c r="J45" s="14">
        <v>182</v>
      </c>
      <c r="K45" s="14">
        <v>100</v>
      </c>
      <c r="L45" t="s">
        <v>63</v>
      </c>
      <c r="M45" t="s">
        <v>63</v>
      </c>
      <c r="O45" t="s">
        <v>63</v>
      </c>
    </row>
    <row r="46" spans="1:15" ht="12" customHeight="1" x14ac:dyDescent="0.2">
      <c r="A46" s="32" t="s">
        <v>63</v>
      </c>
      <c r="B46" s="10" t="s">
        <v>52</v>
      </c>
      <c r="C46" s="14">
        <v>4489</v>
      </c>
      <c r="D46" s="14">
        <v>405</v>
      </c>
      <c r="E46" s="14" t="s">
        <v>72</v>
      </c>
      <c r="F46" s="14" t="s">
        <v>72</v>
      </c>
      <c r="G46" s="14">
        <v>46</v>
      </c>
      <c r="H46" s="14">
        <v>83</v>
      </c>
      <c r="I46" s="14">
        <v>100</v>
      </c>
      <c r="J46" s="14">
        <v>99</v>
      </c>
      <c r="K46" s="14">
        <v>77</v>
      </c>
      <c r="L46" t="s">
        <v>63</v>
      </c>
      <c r="M46" t="s">
        <v>63</v>
      </c>
      <c r="O46" t="s">
        <v>63</v>
      </c>
    </row>
    <row r="47" spans="1:15" ht="12" customHeight="1" x14ac:dyDescent="0.2">
      <c r="A47" s="32" t="s">
        <v>63</v>
      </c>
      <c r="B47" s="10" t="s">
        <v>53</v>
      </c>
      <c r="C47" s="14">
        <v>4211</v>
      </c>
      <c r="D47" s="14">
        <v>295</v>
      </c>
      <c r="E47" s="14" t="s">
        <v>72</v>
      </c>
      <c r="F47" s="14" t="s">
        <v>72</v>
      </c>
      <c r="G47" s="14">
        <v>48</v>
      </c>
      <c r="H47" s="14">
        <v>79</v>
      </c>
      <c r="I47" s="14">
        <v>52</v>
      </c>
      <c r="J47" s="14">
        <v>61</v>
      </c>
      <c r="K47" s="14">
        <v>55</v>
      </c>
      <c r="L47" t="s">
        <v>63</v>
      </c>
      <c r="M47" t="s">
        <v>63</v>
      </c>
      <c r="O47" t="s">
        <v>63</v>
      </c>
    </row>
    <row r="48" spans="1:15" ht="12" customHeight="1" x14ac:dyDescent="0.2">
      <c r="A48" s="32" t="s">
        <v>63</v>
      </c>
      <c r="B48" s="10" t="s">
        <v>54</v>
      </c>
      <c r="C48" s="14">
        <v>3608</v>
      </c>
      <c r="D48" s="14">
        <v>198</v>
      </c>
      <c r="E48" s="14" t="s">
        <v>72</v>
      </c>
      <c r="F48" s="14" t="s">
        <v>72</v>
      </c>
      <c r="G48" s="14">
        <v>40</v>
      </c>
      <c r="H48" s="14">
        <v>53</v>
      </c>
      <c r="I48" s="14">
        <v>43</v>
      </c>
      <c r="J48" s="14">
        <v>42</v>
      </c>
      <c r="K48" s="14">
        <v>20</v>
      </c>
      <c r="L48" t="s">
        <v>63</v>
      </c>
      <c r="M48" t="s">
        <v>63</v>
      </c>
      <c r="O48" t="s">
        <v>63</v>
      </c>
    </row>
    <row r="49" spans="1:15" ht="12" customHeight="1" x14ac:dyDescent="0.2">
      <c r="A49" s="32" t="s">
        <v>63</v>
      </c>
      <c r="B49" s="10" t="s">
        <v>55</v>
      </c>
      <c r="C49" s="14">
        <v>2210</v>
      </c>
      <c r="D49" s="14">
        <v>113</v>
      </c>
      <c r="E49" s="14" t="s">
        <v>72</v>
      </c>
      <c r="F49" s="14" t="s">
        <v>72</v>
      </c>
      <c r="G49" s="14">
        <v>21</v>
      </c>
      <c r="H49" s="14">
        <v>23</v>
      </c>
      <c r="I49" s="14">
        <v>22</v>
      </c>
      <c r="J49" s="14">
        <v>23</v>
      </c>
      <c r="K49" s="14">
        <v>24</v>
      </c>
      <c r="L49" t="s">
        <v>63</v>
      </c>
      <c r="M49" t="s">
        <v>63</v>
      </c>
      <c r="O49" t="s">
        <v>63</v>
      </c>
    </row>
    <row r="50" spans="1:15" ht="12" customHeight="1" x14ac:dyDescent="0.2">
      <c r="A50" s="32" t="s">
        <v>63</v>
      </c>
      <c r="B50" s="10" t="s">
        <v>56</v>
      </c>
      <c r="C50" s="14">
        <v>1352</v>
      </c>
      <c r="D50" s="14">
        <v>78</v>
      </c>
      <c r="E50" s="14" t="s">
        <v>72</v>
      </c>
      <c r="F50" s="14" t="s">
        <v>72</v>
      </c>
      <c r="G50" s="14">
        <v>20</v>
      </c>
      <c r="H50" s="14">
        <v>24</v>
      </c>
      <c r="I50" s="14">
        <v>8</v>
      </c>
      <c r="J50" s="14">
        <v>12</v>
      </c>
      <c r="K50" s="14">
        <v>14</v>
      </c>
      <c r="L50" t="s">
        <v>63</v>
      </c>
      <c r="M50" t="s">
        <v>63</v>
      </c>
      <c r="O50" t="s">
        <v>63</v>
      </c>
    </row>
    <row r="51" spans="1:15" ht="12" customHeight="1" x14ac:dyDescent="0.2">
      <c r="A51" s="32" t="s">
        <v>63</v>
      </c>
      <c r="B51" s="10" t="s">
        <v>57</v>
      </c>
      <c r="C51" s="14">
        <v>777</v>
      </c>
      <c r="D51" s="14">
        <v>35</v>
      </c>
      <c r="E51" s="14" t="s">
        <v>72</v>
      </c>
      <c r="F51" s="14" t="s">
        <v>72</v>
      </c>
      <c r="G51" s="14">
        <v>15</v>
      </c>
      <c r="H51" s="14">
        <v>3</v>
      </c>
      <c r="I51" s="14">
        <v>7</v>
      </c>
      <c r="J51" s="14">
        <v>3</v>
      </c>
      <c r="K51" s="14">
        <v>7</v>
      </c>
      <c r="L51" t="s">
        <v>63</v>
      </c>
      <c r="M51" t="s">
        <v>63</v>
      </c>
      <c r="O51" t="s">
        <v>63</v>
      </c>
    </row>
    <row r="52" spans="1:15" ht="12" customHeight="1" x14ac:dyDescent="0.2">
      <c r="A52" s="32" t="s">
        <v>63</v>
      </c>
      <c r="B52" s="10" t="s">
        <v>58</v>
      </c>
      <c r="C52" s="14">
        <v>468</v>
      </c>
      <c r="D52" s="14">
        <v>20</v>
      </c>
      <c r="E52" s="14" t="s">
        <v>72</v>
      </c>
      <c r="F52" s="14" t="s">
        <v>72</v>
      </c>
      <c r="G52" s="14">
        <v>2</v>
      </c>
      <c r="H52" s="14">
        <v>3</v>
      </c>
      <c r="I52" s="14">
        <v>1</v>
      </c>
      <c r="J52" s="14">
        <v>5</v>
      </c>
      <c r="K52" s="14">
        <v>9</v>
      </c>
      <c r="L52" t="s">
        <v>63</v>
      </c>
      <c r="M52" t="s">
        <v>63</v>
      </c>
      <c r="O52" t="s">
        <v>63</v>
      </c>
    </row>
    <row r="53" spans="1:15" ht="12" customHeight="1" x14ac:dyDescent="0.2">
      <c r="A53" s="32" t="s">
        <v>63</v>
      </c>
      <c r="B53" s="10" t="s">
        <v>59</v>
      </c>
      <c r="C53" s="14">
        <v>198</v>
      </c>
      <c r="D53" s="14">
        <v>8</v>
      </c>
      <c r="E53" s="14" t="s">
        <v>72</v>
      </c>
      <c r="F53" s="14" t="s">
        <v>72</v>
      </c>
      <c r="G53" s="14">
        <v>1</v>
      </c>
      <c r="H53" s="14">
        <v>2</v>
      </c>
      <c r="I53" s="14">
        <v>2</v>
      </c>
      <c r="J53" s="14" t="s">
        <v>72</v>
      </c>
      <c r="K53" s="14">
        <v>3</v>
      </c>
      <c r="L53" t="s">
        <v>63</v>
      </c>
      <c r="M53" t="s">
        <v>63</v>
      </c>
      <c r="O53" t="s">
        <v>63</v>
      </c>
    </row>
    <row r="54" spans="1:15" ht="12" customHeight="1" x14ac:dyDescent="0.2">
      <c r="A54" s="32" t="s">
        <v>63</v>
      </c>
      <c r="B54" s="10" t="s">
        <v>60</v>
      </c>
      <c r="C54" s="14">
        <v>162</v>
      </c>
      <c r="D54" s="14">
        <v>17</v>
      </c>
      <c r="E54" s="14" t="s">
        <v>72</v>
      </c>
      <c r="F54" s="14" t="s">
        <v>72</v>
      </c>
      <c r="G54" s="14">
        <v>4</v>
      </c>
      <c r="H54" s="14">
        <v>3</v>
      </c>
      <c r="I54" s="14">
        <v>5</v>
      </c>
      <c r="J54" s="14">
        <v>2</v>
      </c>
      <c r="K54" s="14">
        <v>3</v>
      </c>
      <c r="L54" t="s">
        <v>63</v>
      </c>
      <c r="M54" t="s">
        <v>63</v>
      </c>
      <c r="O54" t="s">
        <v>63</v>
      </c>
    </row>
    <row r="55" spans="1:15" ht="12" customHeight="1" x14ac:dyDescent="0.2">
      <c r="A55" s="33" t="s">
        <v>61</v>
      </c>
      <c r="B55" s="11" t="s">
        <v>63</v>
      </c>
      <c r="C55" s="5">
        <v>40550</v>
      </c>
      <c r="D55" s="5">
        <v>15340</v>
      </c>
      <c r="E55" s="5">
        <v>798</v>
      </c>
      <c r="F55" s="5">
        <v>1120</v>
      </c>
      <c r="G55" s="5">
        <v>3997</v>
      </c>
      <c r="H55" s="5">
        <v>4621</v>
      </c>
      <c r="I55" s="5">
        <v>1999</v>
      </c>
      <c r="J55" s="5">
        <v>2152</v>
      </c>
      <c r="K55" s="5">
        <v>653</v>
      </c>
    </row>
    <row r="56" spans="1:15" ht="12" customHeight="1" x14ac:dyDescent="0.2">
      <c r="A56" s="32" t="s">
        <v>63</v>
      </c>
      <c r="B56" s="10" t="s">
        <v>12</v>
      </c>
      <c r="C56" s="14">
        <v>2356</v>
      </c>
      <c r="D56" s="14">
        <v>1349</v>
      </c>
      <c r="E56" s="14">
        <v>776</v>
      </c>
      <c r="F56" s="14">
        <v>570</v>
      </c>
      <c r="G56" s="14">
        <v>3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 x14ac:dyDescent="0.2">
      <c r="A57" s="32" t="s">
        <v>63</v>
      </c>
      <c r="B57" s="10" t="s">
        <v>13</v>
      </c>
      <c r="C57" s="14">
        <v>356</v>
      </c>
      <c r="D57" s="14">
        <v>43</v>
      </c>
      <c r="E57" s="14">
        <v>43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 x14ac:dyDescent="0.2">
      <c r="A58" s="32" t="s">
        <v>63</v>
      </c>
      <c r="B58" s="10" t="s">
        <v>14</v>
      </c>
      <c r="C58" s="14">
        <v>439</v>
      </c>
      <c r="D58" s="14">
        <v>142</v>
      </c>
      <c r="E58" s="14">
        <v>142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 x14ac:dyDescent="0.2">
      <c r="A59" s="32" t="s">
        <v>63</v>
      </c>
      <c r="B59" s="10" t="s">
        <v>15</v>
      </c>
      <c r="C59" s="14">
        <v>485</v>
      </c>
      <c r="D59" s="14">
        <v>242</v>
      </c>
      <c r="E59" s="14">
        <v>242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 x14ac:dyDescent="0.2">
      <c r="A60" s="32" t="s">
        <v>63</v>
      </c>
      <c r="B60" s="10" t="s">
        <v>16</v>
      </c>
      <c r="C60" s="14">
        <v>517</v>
      </c>
      <c r="D60" s="14">
        <v>380</v>
      </c>
      <c r="E60" s="14">
        <v>329</v>
      </c>
      <c r="F60" s="14">
        <v>51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 x14ac:dyDescent="0.2">
      <c r="A61" s="32" t="s">
        <v>63</v>
      </c>
      <c r="B61" s="10" t="s">
        <v>17</v>
      </c>
      <c r="C61" s="14">
        <v>559</v>
      </c>
      <c r="D61" s="14">
        <v>542</v>
      </c>
      <c r="E61" s="14">
        <v>20</v>
      </c>
      <c r="F61" s="14">
        <v>519</v>
      </c>
      <c r="G61" s="14">
        <v>3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 x14ac:dyDescent="0.2">
      <c r="A62" s="32" t="s">
        <v>63</v>
      </c>
      <c r="B62" s="10" t="s">
        <v>18</v>
      </c>
      <c r="C62" s="14">
        <v>3272</v>
      </c>
      <c r="D62" s="14">
        <v>3135</v>
      </c>
      <c r="E62" s="14">
        <v>22</v>
      </c>
      <c r="F62" s="14">
        <v>550</v>
      </c>
      <c r="G62" s="14">
        <v>2563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 x14ac:dyDescent="0.2">
      <c r="A63" s="32" t="s">
        <v>63</v>
      </c>
      <c r="B63" s="10" t="s">
        <v>19</v>
      </c>
      <c r="C63" s="14">
        <v>685</v>
      </c>
      <c r="D63" s="14">
        <v>647</v>
      </c>
      <c r="E63" s="14">
        <v>22</v>
      </c>
      <c r="F63" s="14">
        <v>539</v>
      </c>
      <c r="G63" s="14">
        <v>86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 x14ac:dyDescent="0.2">
      <c r="A64" s="32" t="s">
        <v>63</v>
      </c>
      <c r="B64" s="10" t="s">
        <v>20</v>
      </c>
      <c r="C64" s="14">
        <v>631</v>
      </c>
      <c r="D64" s="14">
        <v>594</v>
      </c>
      <c r="E64" s="14" t="s">
        <v>72</v>
      </c>
      <c r="F64" s="14">
        <v>11</v>
      </c>
      <c r="G64" s="14">
        <v>583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 x14ac:dyDescent="0.2">
      <c r="A65" s="32" t="s">
        <v>63</v>
      </c>
      <c r="B65" s="10" t="s">
        <v>21</v>
      </c>
      <c r="C65" s="14">
        <v>673</v>
      </c>
      <c r="D65" s="14">
        <v>652</v>
      </c>
      <c r="E65" s="14" t="s">
        <v>72</v>
      </c>
      <c r="F65" s="14" t="s">
        <v>72</v>
      </c>
      <c r="G65" s="14">
        <v>652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 x14ac:dyDescent="0.2">
      <c r="A66" s="32" t="s">
        <v>63</v>
      </c>
      <c r="B66" s="10" t="s">
        <v>22</v>
      </c>
      <c r="C66" s="14">
        <v>620</v>
      </c>
      <c r="D66" s="14">
        <v>597</v>
      </c>
      <c r="E66" s="14" t="s">
        <v>72</v>
      </c>
      <c r="F66" s="14" t="s">
        <v>72</v>
      </c>
      <c r="G66" s="14">
        <v>597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 x14ac:dyDescent="0.2">
      <c r="A67" s="32" t="s">
        <v>63</v>
      </c>
      <c r="B67" s="10" t="s">
        <v>23</v>
      </c>
      <c r="C67" s="14">
        <v>663</v>
      </c>
      <c r="D67" s="14">
        <v>645</v>
      </c>
      <c r="E67" s="14" t="s">
        <v>72</v>
      </c>
      <c r="F67" s="14" t="s">
        <v>72</v>
      </c>
      <c r="G67" s="14">
        <v>645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 x14ac:dyDescent="0.2">
      <c r="A68" s="32" t="s">
        <v>63</v>
      </c>
      <c r="B68" s="10" t="s">
        <v>24</v>
      </c>
      <c r="C68" s="14">
        <v>3195</v>
      </c>
      <c r="D68" s="14">
        <v>3071</v>
      </c>
      <c r="E68" s="14" t="s">
        <v>72</v>
      </c>
      <c r="F68" s="14" t="s">
        <v>72</v>
      </c>
      <c r="G68" s="14">
        <v>1205</v>
      </c>
      <c r="H68" s="14">
        <v>1866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 x14ac:dyDescent="0.2">
      <c r="A69" s="32" t="s">
        <v>63</v>
      </c>
      <c r="B69" s="10" t="s">
        <v>25</v>
      </c>
      <c r="C69" s="14">
        <v>642</v>
      </c>
      <c r="D69" s="14">
        <v>620</v>
      </c>
      <c r="E69" s="14" t="s">
        <v>72</v>
      </c>
      <c r="F69" s="14" t="s">
        <v>72</v>
      </c>
      <c r="G69" s="14">
        <v>620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 x14ac:dyDescent="0.2">
      <c r="A70" s="32" t="s">
        <v>63</v>
      </c>
      <c r="B70" s="10" t="s">
        <v>26</v>
      </c>
      <c r="C70" s="14">
        <v>643</v>
      </c>
      <c r="D70" s="14">
        <v>617</v>
      </c>
      <c r="E70" s="14" t="s">
        <v>72</v>
      </c>
      <c r="F70" s="14" t="s">
        <v>72</v>
      </c>
      <c r="G70" s="14">
        <v>539</v>
      </c>
      <c r="H70" s="14">
        <v>78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 x14ac:dyDescent="0.2">
      <c r="A71" s="32" t="s">
        <v>63</v>
      </c>
      <c r="B71" s="10" t="s">
        <v>27</v>
      </c>
      <c r="C71" s="14">
        <v>616</v>
      </c>
      <c r="D71" s="14">
        <v>592</v>
      </c>
      <c r="E71" s="14" t="s">
        <v>72</v>
      </c>
      <c r="F71" s="14" t="s">
        <v>72</v>
      </c>
      <c r="G71" s="14">
        <v>28</v>
      </c>
      <c r="H71" s="14">
        <v>564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 x14ac:dyDescent="0.2">
      <c r="A72" s="32" t="s">
        <v>63</v>
      </c>
      <c r="B72" s="10" t="s">
        <v>28</v>
      </c>
      <c r="C72" s="14">
        <v>622</v>
      </c>
      <c r="D72" s="14">
        <v>598</v>
      </c>
      <c r="E72" s="14" t="s">
        <v>72</v>
      </c>
      <c r="F72" s="14" t="s">
        <v>72</v>
      </c>
      <c r="G72" s="14">
        <v>11</v>
      </c>
      <c r="H72" s="14">
        <v>587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 x14ac:dyDescent="0.2">
      <c r="A73" s="32" t="s">
        <v>63</v>
      </c>
      <c r="B73" s="10" t="s">
        <v>29</v>
      </c>
      <c r="C73" s="14">
        <v>672</v>
      </c>
      <c r="D73" s="14">
        <v>644</v>
      </c>
      <c r="E73" s="14" t="s">
        <v>72</v>
      </c>
      <c r="F73" s="14" t="s">
        <v>72</v>
      </c>
      <c r="G73" s="14">
        <v>7</v>
      </c>
      <c r="H73" s="14">
        <v>637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 x14ac:dyDescent="0.2">
      <c r="A74" s="32" t="s">
        <v>63</v>
      </c>
      <c r="B74" s="10" t="s">
        <v>30</v>
      </c>
      <c r="C74" s="14">
        <v>2737</v>
      </c>
      <c r="D74" s="14">
        <v>2367</v>
      </c>
      <c r="E74" s="14" t="s">
        <v>72</v>
      </c>
      <c r="F74" s="14" t="s">
        <v>72</v>
      </c>
      <c r="G74" s="14">
        <v>16</v>
      </c>
      <c r="H74" s="14">
        <v>1905</v>
      </c>
      <c r="I74" s="14">
        <v>171</v>
      </c>
      <c r="J74" s="14">
        <v>274</v>
      </c>
      <c r="K74" s="14">
        <v>1</v>
      </c>
      <c r="L74" t="s">
        <v>63</v>
      </c>
      <c r="M74" t="s">
        <v>63</v>
      </c>
      <c r="O74" t="s">
        <v>63</v>
      </c>
    </row>
    <row r="75" spans="1:15" ht="12" customHeight="1" x14ac:dyDescent="0.2">
      <c r="A75" s="32" t="s">
        <v>63</v>
      </c>
      <c r="B75" s="10" t="s">
        <v>31</v>
      </c>
      <c r="C75" s="14">
        <v>610</v>
      </c>
      <c r="D75" s="14">
        <v>592</v>
      </c>
      <c r="E75" s="14" t="s">
        <v>72</v>
      </c>
      <c r="F75" s="14" t="s">
        <v>72</v>
      </c>
      <c r="G75" s="14">
        <v>1</v>
      </c>
      <c r="H75" s="14">
        <v>591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 x14ac:dyDescent="0.2">
      <c r="A76" s="32" t="s">
        <v>63</v>
      </c>
      <c r="B76" s="10" t="s">
        <v>32</v>
      </c>
      <c r="C76" s="14">
        <v>604</v>
      </c>
      <c r="D76" s="14">
        <v>569</v>
      </c>
      <c r="E76" s="14" t="s">
        <v>72</v>
      </c>
      <c r="F76" s="14" t="s">
        <v>72</v>
      </c>
      <c r="G76" s="14">
        <v>5</v>
      </c>
      <c r="H76" s="14">
        <v>564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 x14ac:dyDescent="0.2">
      <c r="A77" s="32" t="s">
        <v>63</v>
      </c>
      <c r="B77" s="10" t="s">
        <v>33</v>
      </c>
      <c r="C77" s="14">
        <v>573</v>
      </c>
      <c r="D77" s="14">
        <v>536</v>
      </c>
      <c r="E77" s="14" t="s">
        <v>72</v>
      </c>
      <c r="F77" s="14" t="s">
        <v>72</v>
      </c>
      <c r="G77" s="14">
        <v>2</v>
      </c>
      <c r="H77" s="14">
        <v>508</v>
      </c>
      <c r="I77" s="14">
        <v>15</v>
      </c>
      <c r="J77" s="14">
        <v>11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 x14ac:dyDescent="0.2">
      <c r="A78" s="32" t="s">
        <v>63</v>
      </c>
      <c r="B78" s="10" t="s">
        <v>34</v>
      </c>
      <c r="C78" s="14">
        <v>450</v>
      </c>
      <c r="D78" s="14">
        <v>354</v>
      </c>
      <c r="E78" s="14" t="s">
        <v>72</v>
      </c>
      <c r="F78" s="14" t="s">
        <v>72</v>
      </c>
      <c r="G78" s="14">
        <v>4</v>
      </c>
      <c r="H78" s="14">
        <v>159</v>
      </c>
      <c r="I78" s="14">
        <v>72</v>
      </c>
      <c r="J78" s="14">
        <v>119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 x14ac:dyDescent="0.2">
      <c r="A79" s="32" t="s">
        <v>63</v>
      </c>
      <c r="B79" s="10" t="s">
        <v>35</v>
      </c>
      <c r="C79" s="14">
        <v>500</v>
      </c>
      <c r="D79" s="14">
        <v>316</v>
      </c>
      <c r="E79" s="14" t="s">
        <v>72</v>
      </c>
      <c r="F79" s="14" t="s">
        <v>72</v>
      </c>
      <c r="G79" s="14">
        <v>4</v>
      </c>
      <c r="H79" s="14">
        <v>83</v>
      </c>
      <c r="I79" s="14">
        <v>84</v>
      </c>
      <c r="J79" s="14">
        <v>144</v>
      </c>
      <c r="K79" s="14">
        <v>1</v>
      </c>
      <c r="L79" t="s">
        <v>63</v>
      </c>
      <c r="M79" t="s">
        <v>63</v>
      </c>
      <c r="O79" t="s">
        <v>63</v>
      </c>
    </row>
    <row r="80" spans="1:15" ht="12" customHeight="1" x14ac:dyDescent="0.2">
      <c r="A80" s="32" t="s">
        <v>63</v>
      </c>
      <c r="B80" s="10" t="s">
        <v>36</v>
      </c>
      <c r="C80" s="14">
        <v>2649</v>
      </c>
      <c r="D80" s="14">
        <v>1144</v>
      </c>
      <c r="E80" s="14" t="s">
        <v>72</v>
      </c>
      <c r="F80" s="14" t="s">
        <v>72</v>
      </c>
      <c r="G80" s="14">
        <v>7</v>
      </c>
      <c r="H80" s="14">
        <v>156</v>
      </c>
      <c r="I80" s="14">
        <v>420</v>
      </c>
      <c r="J80" s="14">
        <v>535</v>
      </c>
      <c r="K80" s="14">
        <v>26</v>
      </c>
      <c r="L80" t="s">
        <v>63</v>
      </c>
      <c r="M80" t="s">
        <v>63</v>
      </c>
      <c r="O80" t="s">
        <v>63</v>
      </c>
    </row>
    <row r="81" spans="1:15" ht="12" customHeight="1" x14ac:dyDescent="0.2">
      <c r="A81" s="32" t="s">
        <v>63</v>
      </c>
      <c r="B81" s="10" t="s">
        <v>37</v>
      </c>
      <c r="C81" s="14">
        <v>462</v>
      </c>
      <c r="D81" s="14">
        <v>247</v>
      </c>
      <c r="E81" s="14" t="s">
        <v>72</v>
      </c>
      <c r="F81" s="14" t="s">
        <v>72</v>
      </c>
      <c r="G81" s="14">
        <v>2</v>
      </c>
      <c r="H81" s="14">
        <v>42</v>
      </c>
      <c r="I81" s="14">
        <v>77</v>
      </c>
      <c r="J81" s="14">
        <v>121</v>
      </c>
      <c r="K81" s="14">
        <v>5</v>
      </c>
      <c r="L81" t="s">
        <v>63</v>
      </c>
      <c r="M81" t="s">
        <v>63</v>
      </c>
      <c r="O81" t="s">
        <v>63</v>
      </c>
    </row>
    <row r="82" spans="1:15" ht="12" customHeight="1" x14ac:dyDescent="0.2">
      <c r="A82" s="32" t="s">
        <v>63</v>
      </c>
      <c r="B82" s="10" t="s">
        <v>38</v>
      </c>
      <c r="C82" s="14">
        <v>519</v>
      </c>
      <c r="D82" s="14">
        <v>272</v>
      </c>
      <c r="E82" s="14" t="s">
        <v>72</v>
      </c>
      <c r="F82" s="14" t="s">
        <v>72</v>
      </c>
      <c r="G82" s="14" t="s">
        <v>72</v>
      </c>
      <c r="H82" s="14">
        <v>31</v>
      </c>
      <c r="I82" s="14">
        <v>103</v>
      </c>
      <c r="J82" s="14">
        <v>136</v>
      </c>
      <c r="K82" s="14">
        <v>2</v>
      </c>
      <c r="L82" t="s">
        <v>63</v>
      </c>
      <c r="M82" t="s">
        <v>63</v>
      </c>
      <c r="O82" t="s">
        <v>63</v>
      </c>
    </row>
    <row r="83" spans="1:15" ht="12" customHeight="1" x14ac:dyDescent="0.2">
      <c r="A83" s="32" t="s">
        <v>63</v>
      </c>
      <c r="B83" s="10" t="s">
        <v>39</v>
      </c>
      <c r="C83" s="14">
        <v>531</v>
      </c>
      <c r="D83" s="14">
        <v>223</v>
      </c>
      <c r="E83" s="14" t="s">
        <v>72</v>
      </c>
      <c r="F83" s="14" t="s">
        <v>72</v>
      </c>
      <c r="G83" s="14">
        <v>2</v>
      </c>
      <c r="H83" s="14">
        <v>29</v>
      </c>
      <c r="I83" s="14">
        <v>85</v>
      </c>
      <c r="J83" s="14">
        <v>101</v>
      </c>
      <c r="K83" s="14">
        <v>6</v>
      </c>
      <c r="L83" t="s">
        <v>63</v>
      </c>
      <c r="M83" t="s">
        <v>63</v>
      </c>
      <c r="O83" t="s">
        <v>63</v>
      </c>
    </row>
    <row r="84" spans="1:15" ht="12" customHeight="1" x14ac:dyDescent="0.2">
      <c r="A84" s="32" t="s">
        <v>63</v>
      </c>
      <c r="B84" s="10" t="s">
        <v>40</v>
      </c>
      <c r="C84" s="14">
        <v>569</v>
      </c>
      <c r="D84" s="14">
        <v>226</v>
      </c>
      <c r="E84" s="14" t="s">
        <v>72</v>
      </c>
      <c r="F84" s="14" t="s">
        <v>72</v>
      </c>
      <c r="G84" s="14">
        <v>2</v>
      </c>
      <c r="H84" s="14">
        <v>31</v>
      </c>
      <c r="I84" s="14">
        <v>83</v>
      </c>
      <c r="J84" s="14">
        <v>103</v>
      </c>
      <c r="K84" s="14">
        <v>7</v>
      </c>
      <c r="L84" t="s">
        <v>63</v>
      </c>
      <c r="M84" t="s">
        <v>63</v>
      </c>
      <c r="O84" t="s">
        <v>63</v>
      </c>
    </row>
    <row r="85" spans="1:15" ht="12" customHeight="1" x14ac:dyDescent="0.2">
      <c r="A85" s="32" t="s">
        <v>63</v>
      </c>
      <c r="B85" s="10" t="s">
        <v>41</v>
      </c>
      <c r="C85" s="14">
        <v>568</v>
      </c>
      <c r="D85" s="14">
        <v>176</v>
      </c>
      <c r="E85" s="14" t="s">
        <v>72</v>
      </c>
      <c r="F85" s="14" t="s">
        <v>72</v>
      </c>
      <c r="G85" s="14">
        <v>1</v>
      </c>
      <c r="H85" s="14">
        <v>23</v>
      </c>
      <c r="I85" s="14">
        <v>72</v>
      </c>
      <c r="J85" s="14">
        <v>74</v>
      </c>
      <c r="K85" s="14">
        <v>6</v>
      </c>
      <c r="L85" t="s">
        <v>63</v>
      </c>
      <c r="M85" t="s">
        <v>63</v>
      </c>
      <c r="O85" t="s">
        <v>63</v>
      </c>
    </row>
    <row r="86" spans="1:15" ht="12" customHeight="1" x14ac:dyDescent="0.2">
      <c r="A86" s="32" t="s">
        <v>63</v>
      </c>
      <c r="B86" s="10" t="s">
        <v>42</v>
      </c>
      <c r="C86" s="14">
        <v>3652</v>
      </c>
      <c r="D86" s="14">
        <v>1058</v>
      </c>
      <c r="E86" s="14" t="s">
        <v>72</v>
      </c>
      <c r="F86" s="14" t="s">
        <v>72</v>
      </c>
      <c r="G86" s="14">
        <v>15</v>
      </c>
      <c r="H86" s="14">
        <v>132</v>
      </c>
      <c r="I86" s="14">
        <v>427</v>
      </c>
      <c r="J86" s="14">
        <v>413</v>
      </c>
      <c r="K86" s="14">
        <v>71</v>
      </c>
      <c r="L86" t="s">
        <v>63</v>
      </c>
      <c r="M86" t="s">
        <v>63</v>
      </c>
      <c r="O86" t="s">
        <v>63</v>
      </c>
    </row>
    <row r="87" spans="1:15" ht="12" customHeight="1" x14ac:dyDescent="0.2">
      <c r="A87" s="32" t="s">
        <v>63</v>
      </c>
      <c r="B87" s="10" t="s">
        <v>43</v>
      </c>
      <c r="C87" s="14">
        <v>618</v>
      </c>
      <c r="D87" s="14">
        <v>217</v>
      </c>
      <c r="E87" s="14" t="s">
        <v>72</v>
      </c>
      <c r="F87" s="14" t="s">
        <v>72</v>
      </c>
      <c r="G87" s="14">
        <v>2</v>
      </c>
      <c r="H87" s="14">
        <v>31</v>
      </c>
      <c r="I87" s="14">
        <v>75</v>
      </c>
      <c r="J87" s="14">
        <v>101</v>
      </c>
      <c r="K87" s="14">
        <v>8</v>
      </c>
      <c r="L87" t="s">
        <v>63</v>
      </c>
      <c r="M87" t="s">
        <v>63</v>
      </c>
      <c r="O87" t="s">
        <v>63</v>
      </c>
    </row>
    <row r="88" spans="1:15" ht="12" customHeight="1" x14ac:dyDescent="0.2">
      <c r="A88" s="32" t="s">
        <v>63</v>
      </c>
      <c r="B88" s="10" t="s">
        <v>44</v>
      </c>
      <c r="C88" s="14">
        <v>729</v>
      </c>
      <c r="D88" s="14">
        <v>223</v>
      </c>
      <c r="E88" s="14" t="s">
        <v>72</v>
      </c>
      <c r="F88" s="14" t="s">
        <v>72</v>
      </c>
      <c r="G88" s="14">
        <v>4</v>
      </c>
      <c r="H88" s="14">
        <v>31</v>
      </c>
      <c r="I88" s="14">
        <v>81</v>
      </c>
      <c r="J88" s="14">
        <v>94</v>
      </c>
      <c r="K88" s="14">
        <v>13</v>
      </c>
      <c r="L88" t="s">
        <v>63</v>
      </c>
      <c r="M88" t="s">
        <v>63</v>
      </c>
      <c r="O88" t="s">
        <v>63</v>
      </c>
    </row>
    <row r="89" spans="1:15" ht="12" customHeight="1" x14ac:dyDescent="0.2">
      <c r="A89" s="32" t="s">
        <v>63</v>
      </c>
      <c r="B89" s="10" t="s">
        <v>45</v>
      </c>
      <c r="C89" s="14">
        <v>802</v>
      </c>
      <c r="D89" s="14">
        <v>238</v>
      </c>
      <c r="E89" s="14" t="s">
        <v>72</v>
      </c>
      <c r="F89" s="14" t="s">
        <v>72</v>
      </c>
      <c r="G89" s="14">
        <v>1</v>
      </c>
      <c r="H89" s="14">
        <v>27</v>
      </c>
      <c r="I89" s="14">
        <v>106</v>
      </c>
      <c r="J89" s="14">
        <v>87</v>
      </c>
      <c r="K89" s="14">
        <v>17</v>
      </c>
      <c r="L89" t="s">
        <v>63</v>
      </c>
      <c r="M89" t="s">
        <v>63</v>
      </c>
      <c r="O89" t="s">
        <v>63</v>
      </c>
    </row>
    <row r="90" spans="1:15" ht="12" customHeight="1" x14ac:dyDescent="0.2">
      <c r="A90" s="32" t="s">
        <v>63</v>
      </c>
      <c r="B90" s="10" t="s">
        <v>46</v>
      </c>
      <c r="C90" s="14">
        <v>770</v>
      </c>
      <c r="D90" s="14">
        <v>201</v>
      </c>
      <c r="E90" s="14" t="s">
        <v>72</v>
      </c>
      <c r="F90" s="14" t="s">
        <v>72</v>
      </c>
      <c r="G90" s="14">
        <v>3</v>
      </c>
      <c r="H90" s="14">
        <v>23</v>
      </c>
      <c r="I90" s="14">
        <v>84</v>
      </c>
      <c r="J90" s="14">
        <v>72</v>
      </c>
      <c r="K90" s="14">
        <v>19</v>
      </c>
      <c r="L90" t="s">
        <v>63</v>
      </c>
      <c r="M90" t="s">
        <v>63</v>
      </c>
      <c r="O90" t="s">
        <v>63</v>
      </c>
    </row>
    <row r="91" spans="1:15" ht="12" customHeight="1" x14ac:dyDescent="0.2">
      <c r="A91" s="32" t="s">
        <v>63</v>
      </c>
      <c r="B91" s="10" t="s">
        <v>47</v>
      </c>
      <c r="C91" s="14">
        <v>733</v>
      </c>
      <c r="D91" s="14">
        <v>179</v>
      </c>
      <c r="E91" s="14" t="s">
        <v>72</v>
      </c>
      <c r="F91" s="14" t="s">
        <v>72</v>
      </c>
      <c r="G91" s="14">
        <v>5</v>
      </c>
      <c r="H91" s="14">
        <v>20</v>
      </c>
      <c r="I91" s="14">
        <v>81</v>
      </c>
      <c r="J91" s="14">
        <v>59</v>
      </c>
      <c r="K91" s="14">
        <v>14</v>
      </c>
      <c r="L91" t="s">
        <v>63</v>
      </c>
      <c r="M91" t="s">
        <v>63</v>
      </c>
      <c r="O91" t="s">
        <v>63</v>
      </c>
    </row>
    <row r="92" spans="1:15" ht="12" customHeight="1" x14ac:dyDescent="0.2">
      <c r="A92" s="32" t="s">
        <v>63</v>
      </c>
      <c r="B92" s="10" t="s">
        <v>48</v>
      </c>
      <c r="C92" s="14">
        <v>3999</v>
      </c>
      <c r="D92" s="14">
        <v>908</v>
      </c>
      <c r="E92" s="14" t="s">
        <v>72</v>
      </c>
      <c r="F92" s="14" t="s">
        <v>72</v>
      </c>
      <c r="G92" s="14">
        <v>15</v>
      </c>
      <c r="H92" s="14">
        <v>120</v>
      </c>
      <c r="I92" s="14">
        <v>305</v>
      </c>
      <c r="J92" s="14">
        <v>318</v>
      </c>
      <c r="K92" s="14">
        <v>150</v>
      </c>
      <c r="L92" t="s">
        <v>63</v>
      </c>
      <c r="M92" t="s">
        <v>63</v>
      </c>
      <c r="O92" t="s">
        <v>63</v>
      </c>
    </row>
    <row r="93" spans="1:15" ht="12" customHeight="1" x14ac:dyDescent="0.2">
      <c r="A93" s="32" t="s">
        <v>63</v>
      </c>
      <c r="B93" s="10" t="s">
        <v>49</v>
      </c>
      <c r="C93" s="14">
        <v>3582</v>
      </c>
      <c r="D93" s="14">
        <v>679</v>
      </c>
      <c r="E93" s="14" t="s">
        <v>72</v>
      </c>
      <c r="F93" s="14" t="s">
        <v>72</v>
      </c>
      <c r="G93" s="14">
        <v>12</v>
      </c>
      <c r="H93" s="14">
        <v>112</v>
      </c>
      <c r="I93" s="14">
        <v>229</v>
      </c>
      <c r="J93" s="14">
        <v>216</v>
      </c>
      <c r="K93" s="14">
        <v>110</v>
      </c>
      <c r="L93" t="s">
        <v>63</v>
      </c>
      <c r="M93" t="s">
        <v>63</v>
      </c>
      <c r="O93" t="s">
        <v>63</v>
      </c>
    </row>
    <row r="94" spans="1:15" ht="12" customHeight="1" x14ac:dyDescent="0.2">
      <c r="A94" s="32" t="s">
        <v>63</v>
      </c>
      <c r="B94" s="10" t="s">
        <v>50</v>
      </c>
      <c r="C94" s="14">
        <v>3227</v>
      </c>
      <c r="D94" s="14">
        <v>554</v>
      </c>
      <c r="E94" s="14" t="s">
        <v>72</v>
      </c>
      <c r="F94" s="14" t="s">
        <v>72</v>
      </c>
      <c r="G94" s="14">
        <v>26</v>
      </c>
      <c r="H94" s="14">
        <v>97</v>
      </c>
      <c r="I94" s="14">
        <v>161</v>
      </c>
      <c r="J94" s="14">
        <v>165</v>
      </c>
      <c r="K94" s="14">
        <v>105</v>
      </c>
      <c r="L94" t="s">
        <v>63</v>
      </c>
      <c r="M94" t="s">
        <v>63</v>
      </c>
      <c r="O94" t="s">
        <v>63</v>
      </c>
    </row>
    <row r="95" spans="1:15" ht="12" customHeight="1" x14ac:dyDescent="0.2">
      <c r="A95" s="32" t="s">
        <v>63</v>
      </c>
      <c r="B95" s="10" t="s">
        <v>51</v>
      </c>
      <c r="C95" s="14">
        <v>2746</v>
      </c>
      <c r="D95" s="14">
        <v>394</v>
      </c>
      <c r="E95" s="14" t="s">
        <v>72</v>
      </c>
      <c r="F95" s="14" t="s">
        <v>72</v>
      </c>
      <c r="G95" s="14">
        <v>24</v>
      </c>
      <c r="H95" s="14">
        <v>78</v>
      </c>
      <c r="I95" s="14">
        <v>125</v>
      </c>
      <c r="J95" s="14">
        <v>98</v>
      </c>
      <c r="K95" s="14">
        <v>69</v>
      </c>
      <c r="L95" t="s">
        <v>63</v>
      </c>
      <c r="M95" t="s">
        <v>63</v>
      </c>
      <c r="O95" t="s">
        <v>63</v>
      </c>
    </row>
    <row r="96" spans="1:15" ht="12" customHeight="1" x14ac:dyDescent="0.2">
      <c r="A96" s="32" t="s">
        <v>63</v>
      </c>
      <c r="B96" s="10" t="s">
        <v>52</v>
      </c>
      <c r="C96" s="14">
        <v>2352</v>
      </c>
      <c r="D96" s="14">
        <v>256</v>
      </c>
      <c r="E96" s="14" t="s">
        <v>72</v>
      </c>
      <c r="F96" s="14" t="s">
        <v>72</v>
      </c>
      <c r="G96" s="14">
        <v>27</v>
      </c>
      <c r="H96" s="14">
        <v>50</v>
      </c>
      <c r="I96" s="14">
        <v>70</v>
      </c>
      <c r="J96" s="14">
        <v>60</v>
      </c>
      <c r="K96" s="14">
        <v>49</v>
      </c>
      <c r="L96" t="s">
        <v>63</v>
      </c>
      <c r="M96" t="s">
        <v>63</v>
      </c>
      <c r="O96" t="s">
        <v>63</v>
      </c>
    </row>
    <row r="97" spans="1:15" ht="12" customHeight="1" x14ac:dyDescent="0.2">
      <c r="A97" s="32" t="s">
        <v>63</v>
      </c>
      <c r="B97" s="10" t="s">
        <v>53</v>
      </c>
      <c r="C97" s="14">
        <v>2162</v>
      </c>
      <c r="D97" s="14">
        <v>167</v>
      </c>
      <c r="E97" s="14" t="s">
        <v>72</v>
      </c>
      <c r="F97" s="14" t="s">
        <v>72</v>
      </c>
      <c r="G97" s="14">
        <v>28</v>
      </c>
      <c r="H97" s="14">
        <v>47</v>
      </c>
      <c r="I97" s="14">
        <v>33</v>
      </c>
      <c r="J97" s="14">
        <v>30</v>
      </c>
      <c r="K97" s="14">
        <v>29</v>
      </c>
      <c r="L97" t="s">
        <v>63</v>
      </c>
      <c r="M97" t="s">
        <v>63</v>
      </c>
      <c r="O97" t="s">
        <v>63</v>
      </c>
    </row>
    <row r="98" spans="1:15" ht="12" customHeight="1" x14ac:dyDescent="0.2">
      <c r="A98" s="32" t="s">
        <v>63</v>
      </c>
      <c r="B98" s="10" t="s">
        <v>54</v>
      </c>
      <c r="C98" s="14">
        <v>1824</v>
      </c>
      <c r="D98" s="14">
        <v>113</v>
      </c>
      <c r="E98" s="14" t="s">
        <v>72</v>
      </c>
      <c r="F98" s="14" t="s">
        <v>72</v>
      </c>
      <c r="G98" s="14">
        <v>21</v>
      </c>
      <c r="H98" s="14">
        <v>34</v>
      </c>
      <c r="I98" s="14">
        <v>28</v>
      </c>
      <c r="J98" s="14">
        <v>20</v>
      </c>
      <c r="K98" s="14">
        <v>10</v>
      </c>
      <c r="L98" t="s">
        <v>63</v>
      </c>
      <c r="M98" t="s">
        <v>63</v>
      </c>
      <c r="O98" t="s">
        <v>63</v>
      </c>
    </row>
    <row r="99" spans="1:15" ht="12" customHeight="1" x14ac:dyDescent="0.2">
      <c r="A99" s="32" t="s">
        <v>63</v>
      </c>
      <c r="B99" s="10" t="s">
        <v>55</v>
      </c>
      <c r="C99" s="14">
        <v>1150</v>
      </c>
      <c r="D99" s="14">
        <v>61</v>
      </c>
      <c r="E99" s="14" t="s">
        <v>72</v>
      </c>
      <c r="F99" s="14" t="s">
        <v>72</v>
      </c>
      <c r="G99" s="14">
        <v>11</v>
      </c>
      <c r="H99" s="14">
        <v>9</v>
      </c>
      <c r="I99" s="14">
        <v>17</v>
      </c>
      <c r="J99" s="14">
        <v>11</v>
      </c>
      <c r="K99" s="14">
        <v>13</v>
      </c>
      <c r="L99" t="s">
        <v>63</v>
      </c>
      <c r="M99" t="s">
        <v>63</v>
      </c>
      <c r="O99" t="s">
        <v>63</v>
      </c>
    </row>
    <row r="100" spans="1:15" ht="12" customHeight="1" x14ac:dyDescent="0.2">
      <c r="A100" s="32" t="s">
        <v>63</v>
      </c>
      <c r="B100" s="10" t="s">
        <v>56</v>
      </c>
      <c r="C100" s="14">
        <v>695</v>
      </c>
      <c r="D100" s="14">
        <v>42</v>
      </c>
      <c r="E100" s="14" t="s">
        <v>72</v>
      </c>
      <c r="F100" s="14" t="s">
        <v>72</v>
      </c>
      <c r="G100" s="14">
        <v>11</v>
      </c>
      <c r="H100" s="14">
        <v>11</v>
      </c>
      <c r="I100" s="14">
        <v>5</v>
      </c>
      <c r="J100" s="14">
        <v>7</v>
      </c>
      <c r="K100" s="14">
        <v>8</v>
      </c>
      <c r="L100" t="s">
        <v>63</v>
      </c>
      <c r="M100" t="s">
        <v>63</v>
      </c>
      <c r="O100" t="s">
        <v>63</v>
      </c>
    </row>
    <row r="101" spans="1:15" ht="12" customHeight="1" x14ac:dyDescent="0.2">
      <c r="A101" s="32" t="s">
        <v>63</v>
      </c>
      <c r="B101" s="10" t="s">
        <v>57</v>
      </c>
      <c r="C101" s="14">
        <v>429</v>
      </c>
      <c r="D101" s="14">
        <v>20</v>
      </c>
      <c r="E101" s="14" t="s">
        <v>72</v>
      </c>
      <c r="F101" s="14" t="s">
        <v>72</v>
      </c>
      <c r="G101" s="14">
        <v>11</v>
      </c>
      <c r="H101" s="14" t="s">
        <v>72</v>
      </c>
      <c r="I101" s="14">
        <v>4</v>
      </c>
      <c r="J101" s="14">
        <v>1</v>
      </c>
      <c r="K101" s="14">
        <v>4</v>
      </c>
      <c r="L101" t="s">
        <v>63</v>
      </c>
      <c r="M101" t="s">
        <v>63</v>
      </c>
      <c r="O101" t="s">
        <v>63</v>
      </c>
    </row>
    <row r="102" spans="1:15" ht="12" customHeight="1" x14ac:dyDescent="0.2">
      <c r="A102" s="32" t="s">
        <v>63</v>
      </c>
      <c r="B102" s="10" t="s">
        <v>58</v>
      </c>
      <c r="C102" s="14">
        <v>282</v>
      </c>
      <c r="D102" s="14">
        <v>9</v>
      </c>
      <c r="E102" s="14" t="s">
        <v>72</v>
      </c>
      <c r="F102" s="14" t="s">
        <v>72</v>
      </c>
      <c r="G102" s="14" t="s">
        <v>72</v>
      </c>
      <c r="H102" s="14">
        <v>1</v>
      </c>
      <c r="I102" s="14">
        <v>1</v>
      </c>
      <c r="J102" s="14">
        <v>2</v>
      </c>
      <c r="K102" s="14">
        <v>5</v>
      </c>
      <c r="L102" t="s">
        <v>63</v>
      </c>
      <c r="M102" t="s">
        <v>63</v>
      </c>
      <c r="O102" t="s">
        <v>63</v>
      </c>
    </row>
    <row r="103" spans="1:15" ht="12" customHeight="1" x14ac:dyDescent="0.2">
      <c r="A103" s="32" t="s">
        <v>63</v>
      </c>
      <c r="B103" s="10" t="s">
        <v>59</v>
      </c>
      <c r="C103" s="14">
        <v>137</v>
      </c>
      <c r="D103" s="14">
        <v>6</v>
      </c>
      <c r="E103" s="14" t="s">
        <v>72</v>
      </c>
      <c r="F103" s="14" t="s">
        <v>72</v>
      </c>
      <c r="G103" s="14">
        <v>1</v>
      </c>
      <c r="H103" s="14">
        <v>2</v>
      </c>
      <c r="I103" s="14">
        <v>1</v>
      </c>
      <c r="J103" s="14" t="s">
        <v>72</v>
      </c>
      <c r="K103" s="14">
        <v>2</v>
      </c>
      <c r="L103" t="s">
        <v>63</v>
      </c>
      <c r="M103" t="s">
        <v>63</v>
      </c>
      <c r="O103" t="s">
        <v>63</v>
      </c>
    </row>
    <row r="104" spans="1:15" ht="12" customHeight="1" x14ac:dyDescent="0.2">
      <c r="A104" s="32" t="s">
        <v>63</v>
      </c>
      <c r="B104" s="10" t="s">
        <v>60</v>
      </c>
      <c r="C104" s="14">
        <v>104</v>
      </c>
      <c r="D104" s="14">
        <v>7</v>
      </c>
      <c r="E104" s="14" t="s">
        <v>72</v>
      </c>
      <c r="F104" s="14" t="s">
        <v>72</v>
      </c>
      <c r="G104" s="14">
        <v>1</v>
      </c>
      <c r="H104" s="14">
        <v>1</v>
      </c>
      <c r="I104" s="14">
        <v>2</v>
      </c>
      <c r="J104" s="14">
        <v>2</v>
      </c>
      <c r="K104" s="14">
        <v>1</v>
      </c>
      <c r="L104" t="s">
        <v>63</v>
      </c>
      <c r="M104" t="s">
        <v>63</v>
      </c>
      <c r="O104" t="s">
        <v>63</v>
      </c>
    </row>
    <row r="105" spans="1:15" ht="12" customHeight="1" x14ac:dyDescent="0.2">
      <c r="A105" s="33" t="s">
        <v>62</v>
      </c>
      <c r="B105" s="11" t="s">
        <v>63</v>
      </c>
      <c r="C105" s="5">
        <v>39459</v>
      </c>
      <c r="D105" s="5">
        <v>13577</v>
      </c>
      <c r="E105" s="5">
        <v>863</v>
      </c>
      <c r="F105" s="5">
        <v>1100</v>
      </c>
      <c r="G105" s="5">
        <v>3861</v>
      </c>
      <c r="H105" s="5">
        <v>4832</v>
      </c>
      <c r="I105" s="5">
        <v>927</v>
      </c>
      <c r="J105" s="5">
        <v>1663</v>
      </c>
      <c r="K105" s="5">
        <v>331</v>
      </c>
    </row>
    <row r="106" spans="1:15" ht="12" customHeight="1" x14ac:dyDescent="0.2">
      <c r="A106" s="32" t="s">
        <v>63</v>
      </c>
      <c r="B106" s="10" t="s">
        <v>12</v>
      </c>
      <c r="C106" s="14">
        <v>2447</v>
      </c>
      <c r="D106" s="14">
        <v>1424</v>
      </c>
      <c r="E106" s="14">
        <v>841</v>
      </c>
      <c r="F106" s="14">
        <v>583</v>
      </c>
      <c r="G106" s="14" t="s">
        <v>72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 x14ac:dyDescent="0.2">
      <c r="A107" s="32" t="s">
        <v>63</v>
      </c>
      <c r="B107" s="10" t="s">
        <v>13</v>
      </c>
      <c r="C107" s="14">
        <v>353</v>
      </c>
      <c r="D107" s="14">
        <v>64</v>
      </c>
      <c r="E107" s="14">
        <v>64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 x14ac:dyDescent="0.2">
      <c r="A108" s="32" t="s">
        <v>63</v>
      </c>
      <c r="B108" s="10" t="s">
        <v>14</v>
      </c>
      <c r="C108" s="14">
        <v>406</v>
      </c>
      <c r="D108" s="14">
        <v>141</v>
      </c>
      <c r="E108" s="14">
        <v>141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 x14ac:dyDescent="0.2">
      <c r="A109" s="32" t="s">
        <v>63</v>
      </c>
      <c r="B109" s="10" t="s">
        <v>15</v>
      </c>
      <c r="C109" s="14">
        <v>520</v>
      </c>
      <c r="D109" s="14">
        <v>242</v>
      </c>
      <c r="E109" s="14">
        <v>242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 x14ac:dyDescent="0.2">
      <c r="A110" s="32" t="s">
        <v>63</v>
      </c>
      <c r="B110" s="10" t="s">
        <v>16</v>
      </c>
      <c r="C110" s="14">
        <v>583</v>
      </c>
      <c r="D110" s="14">
        <v>411</v>
      </c>
      <c r="E110" s="14">
        <v>362</v>
      </c>
      <c r="F110" s="14">
        <v>49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 x14ac:dyDescent="0.2">
      <c r="A111" s="32" t="s">
        <v>63</v>
      </c>
      <c r="B111" s="10" t="s">
        <v>17</v>
      </c>
      <c r="C111" s="14">
        <v>585</v>
      </c>
      <c r="D111" s="14">
        <v>566</v>
      </c>
      <c r="E111" s="14">
        <v>32</v>
      </c>
      <c r="F111" s="14">
        <v>534</v>
      </c>
      <c r="G111" s="14" t="s">
        <v>72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 x14ac:dyDescent="0.2">
      <c r="A112" s="32" t="s">
        <v>63</v>
      </c>
      <c r="B112" s="10" t="s">
        <v>18</v>
      </c>
      <c r="C112" s="14">
        <v>3186</v>
      </c>
      <c r="D112" s="14">
        <v>3052</v>
      </c>
      <c r="E112" s="14">
        <v>22</v>
      </c>
      <c r="F112" s="14">
        <v>517</v>
      </c>
      <c r="G112" s="14">
        <v>2512</v>
      </c>
      <c r="H112" s="14">
        <v>1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 x14ac:dyDescent="0.2">
      <c r="A113" s="32" t="s">
        <v>63</v>
      </c>
      <c r="B113" s="10" t="s">
        <v>19</v>
      </c>
      <c r="C113" s="14">
        <v>647</v>
      </c>
      <c r="D113" s="14">
        <v>612</v>
      </c>
      <c r="E113" s="14">
        <v>22</v>
      </c>
      <c r="F113" s="14">
        <v>504</v>
      </c>
      <c r="G113" s="14">
        <v>86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 x14ac:dyDescent="0.2">
      <c r="A114" s="32" t="s">
        <v>63</v>
      </c>
      <c r="B114" s="10" t="s">
        <v>20</v>
      </c>
      <c r="C114" s="14">
        <v>607</v>
      </c>
      <c r="D114" s="14">
        <v>588</v>
      </c>
      <c r="E114" s="14" t="s">
        <v>72</v>
      </c>
      <c r="F114" s="14">
        <v>13</v>
      </c>
      <c r="G114" s="14">
        <v>575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 x14ac:dyDescent="0.2">
      <c r="A115" s="32" t="s">
        <v>63</v>
      </c>
      <c r="B115" s="10" t="s">
        <v>21</v>
      </c>
      <c r="C115" s="14">
        <v>657</v>
      </c>
      <c r="D115" s="14">
        <v>630</v>
      </c>
      <c r="E115" s="14" t="s">
        <v>72</v>
      </c>
      <c r="F115" s="14" t="s">
        <v>72</v>
      </c>
      <c r="G115" s="14">
        <v>630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 x14ac:dyDescent="0.2">
      <c r="A116" s="32" t="s">
        <v>63</v>
      </c>
      <c r="B116" s="10" t="s">
        <v>22</v>
      </c>
      <c r="C116" s="14">
        <v>689</v>
      </c>
      <c r="D116" s="14">
        <v>660</v>
      </c>
      <c r="E116" s="14" t="s">
        <v>72</v>
      </c>
      <c r="F116" s="14" t="s">
        <v>72</v>
      </c>
      <c r="G116" s="14">
        <v>660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 x14ac:dyDescent="0.2">
      <c r="A117" s="32" t="s">
        <v>63</v>
      </c>
      <c r="B117" s="10" t="s">
        <v>23</v>
      </c>
      <c r="C117" s="14">
        <v>586</v>
      </c>
      <c r="D117" s="14">
        <v>562</v>
      </c>
      <c r="E117" s="14" t="s">
        <v>72</v>
      </c>
      <c r="F117" s="14" t="s">
        <v>72</v>
      </c>
      <c r="G117" s="14">
        <v>561</v>
      </c>
      <c r="H117" s="14">
        <v>1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 x14ac:dyDescent="0.2">
      <c r="A118" s="32" t="s">
        <v>63</v>
      </c>
      <c r="B118" s="10" t="s">
        <v>24</v>
      </c>
      <c r="C118" s="14">
        <v>3154</v>
      </c>
      <c r="D118" s="14">
        <v>3031</v>
      </c>
      <c r="E118" s="14" t="s">
        <v>72</v>
      </c>
      <c r="F118" s="14" t="s">
        <v>72</v>
      </c>
      <c r="G118" s="14">
        <v>1143</v>
      </c>
      <c r="H118" s="14">
        <v>1888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 x14ac:dyDescent="0.2">
      <c r="A119" s="32" t="s">
        <v>63</v>
      </c>
      <c r="B119" s="10" t="s">
        <v>25</v>
      </c>
      <c r="C119" s="14">
        <v>585</v>
      </c>
      <c r="D119" s="14">
        <v>560</v>
      </c>
      <c r="E119" s="14" t="s">
        <v>72</v>
      </c>
      <c r="F119" s="14" t="s">
        <v>72</v>
      </c>
      <c r="G119" s="14">
        <v>559</v>
      </c>
      <c r="H119" s="14">
        <v>1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 x14ac:dyDescent="0.2">
      <c r="A120" s="32" t="s">
        <v>63</v>
      </c>
      <c r="B120" s="10" t="s">
        <v>26</v>
      </c>
      <c r="C120" s="14">
        <v>608</v>
      </c>
      <c r="D120" s="14">
        <v>590</v>
      </c>
      <c r="E120" s="14" t="s">
        <v>72</v>
      </c>
      <c r="F120" s="14" t="s">
        <v>72</v>
      </c>
      <c r="G120" s="14">
        <v>507</v>
      </c>
      <c r="H120" s="14">
        <v>83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 x14ac:dyDescent="0.2">
      <c r="A121" s="32" t="s">
        <v>63</v>
      </c>
      <c r="B121" s="10" t="s">
        <v>27</v>
      </c>
      <c r="C121" s="14">
        <v>678</v>
      </c>
      <c r="D121" s="14">
        <v>636</v>
      </c>
      <c r="E121" s="14" t="s">
        <v>72</v>
      </c>
      <c r="F121" s="14" t="s">
        <v>72</v>
      </c>
      <c r="G121" s="14">
        <v>58</v>
      </c>
      <c r="H121" s="14">
        <v>578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 x14ac:dyDescent="0.2">
      <c r="A122" s="32" t="s">
        <v>63</v>
      </c>
      <c r="B122" s="10" t="s">
        <v>28</v>
      </c>
      <c r="C122" s="14">
        <v>655</v>
      </c>
      <c r="D122" s="14">
        <v>639</v>
      </c>
      <c r="E122" s="14" t="s">
        <v>72</v>
      </c>
      <c r="F122" s="14" t="s">
        <v>72</v>
      </c>
      <c r="G122" s="14">
        <v>10</v>
      </c>
      <c r="H122" s="14">
        <v>629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 x14ac:dyDescent="0.2">
      <c r="A123" s="32" t="s">
        <v>63</v>
      </c>
      <c r="B123" s="10" t="s">
        <v>29</v>
      </c>
      <c r="C123" s="14">
        <v>628</v>
      </c>
      <c r="D123" s="14">
        <v>606</v>
      </c>
      <c r="E123" s="14" t="s">
        <v>72</v>
      </c>
      <c r="F123" s="14" t="s">
        <v>72</v>
      </c>
      <c r="G123" s="14">
        <v>9</v>
      </c>
      <c r="H123" s="14">
        <v>597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 x14ac:dyDescent="0.2">
      <c r="A124" s="32" t="s">
        <v>63</v>
      </c>
      <c r="B124" s="10" t="s">
        <v>30</v>
      </c>
      <c r="C124" s="14">
        <v>2940</v>
      </c>
      <c r="D124" s="14">
        <v>2396</v>
      </c>
      <c r="E124" s="14" t="s">
        <v>72</v>
      </c>
      <c r="F124" s="14" t="s">
        <v>72</v>
      </c>
      <c r="G124" s="14">
        <v>21</v>
      </c>
      <c r="H124" s="14">
        <v>2083</v>
      </c>
      <c r="I124" s="14">
        <v>76</v>
      </c>
      <c r="J124" s="14">
        <v>214</v>
      </c>
      <c r="K124" s="14">
        <v>2</v>
      </c>
      <c r="L124" t="s">
        <v>63</v>
      </c>
      <c r="M124" t="s">
        <v>63</v>
      </c>
      <c r="O124" t="s">
        <v>63</v>
      </c>
    </row>
    <row r="125" spans="1:15" ht="12" customHeight="1" x14ac:dyDescent="0.2">
      <c r="A125" s="32" t="s">
        <v>63</v>
      </c>
      <c r="B125" s="10" t="s">
        <v>31</v>
      </c>
      <c r="C125" s="14">
        <v>646</v>
      </c>
      <c r="D125" s="14">
        <v>615</v>
      </c>
      <c r="E125" s="14" t="s">
        <v>72</v>
      </c>
      <c r="F125" s="14" t="s">
        <v>72</v>
      </c>
      <c r="G125" s="14">
        <v>4</v>
      </c>
      <c r="H125" s="14">
        <v>611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 x14ac:dyDescent="0.2">
      <c r="A126" s="32" t="s">
        <v>63</v>
      </c>
      <c r="B126" s="10" t="s">
        <v>32</v>
      </c>
      <c r="C126" s="14">
        <v>588</v>
      </c>
      <c r="D126" s="14">
        <v>556</v>
      </c>
      <c r="E126" s="14" t="s">
        <v>72</v>
      </c>
      <c r="F126" s="14" t="s">
        <v>72</v>
      </c>
      <c r="G126" s="14">
        <v>3</v>
      </c>
      <c r="H126" s="14">
        <v>553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 x14ac:dyDescent="0.2">
      <c r="A127" s="32" t="s">
        <v>63</v>
      </c>
      <c r="B127" s="10" t="s">
        <v>33</v>
      </c>
      <c r="C127" s="14">
        <v>639</v>
      </c>
      <c r="D127" s="14">
        <v>596</v>
      </c>
      <c r="E127" s="14" t="s">
        <v>72</v>
      </c>
      <c r="F127" s="14" t="s">
        <v>72</v>
      </c>
      <c r="G127" s="14">
        <v>4</v>
      </c>
      <c r="H127" s="14">
        <v>563</v>
      </c>
      <c r="I127" s="14">
        <v>7</v>
      </c>
      <c r="J127" s="14">
        <v>22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 x14ac:dyDescent="0.2">
      <c r="A128" s="32" t="s">
        <v>63</v>
      </c>
      <c r="B128" s="10" t="s">
        <v>34</v>
      </c>
      <c r="C128" s="14">
        <v>523</v>
      </c>
      <c r="D128" s="14">
        <v>355</v>
      </c>
      <c r="E128" s="14" t="s">
        <v>72</v>
      </c>
      <c r="F128" s="14" t="s">
        <v>72</v>
      </c>
      <c r="G128" s="14">
        <v>6</v>
      </c>
      <c r="H128" s="14">
        <v>228</v>
      </c>
      <c r="I128" s="14">
        <v>31</v>
      </c>
      <c r="J128" s="14">
        <v>90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 x14ac:dyDescent="0.2">
      <c r="A129" s="32" t="s">
        <v>63</v>
      </c>
      <c r="B129" s="10" t="s">
        <v>35</v>
      </c>
      <c r="C129" s="14">
        <v>544</v>
      </c>
      <c r="D129" s="14">
        <v>274</v>
      </c>
      <c r="E129" s="14" t="s">
        <v>72</v>
      </c>
      <c r="F129" s="14" t="s">
        <v>72</v>
      </c>
      <c r="G129" s="14">
        <v>4</v>
      </c>
      <c r="H129" s="14">
        <v>128</v>
      </c>
      <c r="I129" s="14">
        <v>38</v>
      </c>
      <c r="J129" s="14">
        <v>102</v>
      </c>
      <c r="K129" s="14">
        <v>2</v>
      </c>
      <c r="L129" t="s">
        <v>63</v>
      </c>
      <c r="M129" t="s">
        <v>63</v>
      </c>
      <c r="O129" t="s">
        <v>63</v>
      </c>
    </row>
    <row r="130" spans="1:15" ht="12" customHeight="1" x14ac:dyDescent="0.2">
      <c r="A130" s="32" t="s">
        <v>63</v>
      </c>
      <c r="B130" s="10" t="s">
        <v>36</v>
      </c>
      <c r="C130" s="14">
        <v>2820</v>
      </c>
      <c r="D130" s="14">
        <v>904</v>
      </c>
      <c r="E130" s="14" t="s">
        <v>72</v>
      </c>
      <c r="F130" s="14" t="s">
        <v>72</v>
      </c>
      <c r="G130" s="14">
        <v>11</v>
      </c>
      <c r="H130" s="14">
        <v>218</v>
      </c>
      <c r="I130" s="14">
        <v>226</v>
      </c>
      <c r="J130" s="14">
        <v>438</v>
      </c>
      <c r="K130" s="14">
        <v>11</v>
      </c>
      <c r="L130" t="s">
        <v>63</v>
      </c>
      <c r="M130" t="s">
        <v>63</v>
      </c>
      <c r="O130" t="s">
        <v>63</v>
      </c>
    </row>
    <row r="131" spans="1:15" ht="12" customHeight="1" x14ac:dyDescent="0.2">
      <c r="A131" s="32" t="s">
        <v>63</v>
      </c>
      <c r="B131" s="10" t="s">
        <v>37</v>
      </c>
      <c r="C131" s="14">
        <v>492</v>
      </c>
      <c r="D131" s="14">
        <v>196</v>
      </c>
      <c r="E131" s="14" t="s">
        <v>72</v>
      </c>
      <c r="F131" s="14" t="s">
        <v>72</v>
      </c>
      <c r="G131" s="14">
        <v>1</v>
      </c>
      <c r="H131" s="14">
        <v>64</v>
      </c>
      <c r="I131" s="14">
        <v>54</v>
      </c>
      <c r="J131" s="14">
        <v>76</v>
      </c>
      <c r="K131" s="14">
        <v>1</v>
      </c>
      <c r="L131" t="s">
        <v>63</v>
      </c>
      <c r="M131" t="s">
        <v>63</v>
      </c>
      <c r="O131" t="s">
        <v>63</v>
      </c>
    </row>
    <row r="132" spans="1:15" ht="12" customHeight="1" x14ac:dyDescent="0.2">
      <c r="A132" s="32" t="s">
        <v>63</v>
      </c>
      <c r="B132" s="10" t="s">
        <v>38</v>
      </c>
      <c r="C132" s="14">
        <v>558</v>
      </c>
      <c r="D132" s="14">
        <v>208</v>
      </c>
      <c r="E132" s="14" t="s">
        <v>72</v>
      </c>
      <c r="F132" s="14" t="s">
        <v>72</v>
      </c>
      <c r="G132" s="14">
        <v>3</v>
      </c>
      <c r="H132" s="14">
        <v>49</v>
      </c>
      <c r="I132" s="14">
        <v>46</v>
      </c>
      <c r="J132" s="14">
        <v>109</v>
      </c>
      <c r="K132" s="14">
        <v>1</v>
      </c>
      <c r="L132" t="s">
        <v>63</v>
      </c>
      <c r="M132" t="s">
        <v>63</v>
      </c>
      <c r="O132" t="s">
        <v>63</v>
      </c>
    </row>
    <row r="133" spans="1:15" ht="12" customHeight="1" x14ac:dyDescent="0.2">
      <c r="A133" s="32" t="s">
        <v>63</v>
      </c>
      <c r="B133" s="10" t="s">
        <v>39</v>
      </c>
      <c r="C133" s="14">
        <v>593</v>
      </c>
      <c r="D133" s="14">
        <v>175</v>
      </c>
      <c r="E133" s="14" t="s">
        <v>72</v>
      </c>
      <c r="F133" s="14" t="s">
        <v>72</v>
      </c>
      <c r="G133" s="14">
        <v>3</v>
      </c>
      <c r="H133" s="14">
        <v>32</v>
      </c>
      <c r="I133" s="14">
        <v>46</v>
      </c>
      <c r="J133" s="14">
        <v>92</v>
      </c>
      <c r="K133" s="14">
        <v>2</v>
      </c>
      <c r="L133" t="s">
        <v>63</v>
      </c>
      <c r="M133" t="s">
        <v>63</v>
      </c>
      <c r="O133" t="s">
        <v>63</v>
      </c>
    </row>
    <row r="134" spans="1:15" ht="12" customHeight="1" x14ac:dyDescent="0.2">
      <c r="A134" s="32" t="s">
        <v>63</v>
      </c>
      <c r="B134" s="10" t="s">
        <v>40</v>
      </c>
      <c r="C134" s="14">
        <v>554</v>
      </c>
      <c r="D134" s="14">
        <v>168</v>
      </c>
      <c r="E134" s="14" t="s">
        <v>72</v>
      </c>
      <c r="F134" s="14" t="s">
        <v>72</v>
      </c>
      <c r="G134" s="14">
        <v>2</v>
      </c>
      <c r="H134" s="14">
        <v>39</v>
      </c>
      <c r="I134" s="14">
        <v>42</v>
      </c>
      <c r="J134" s="14">
        <v>83</v>
      </c>
      <c r="K134" s="14">
        <v>2</v>
      </c>
      <c r="L134" t="s">
        <v>63</v>
      </c>
      <c r="M134" t="s">
        <v>63</v>
      </c>
      <c r="O134" t="s">
        <v>63</v>
      </c>
    </row>
    <row r="135" spans="1:15" ht="12" customHeight="1" x14ac:dyDescent="0.2">
      <c r="A135" s="32" t="s">
        <v>63</v>
      </c>
      <c r="B135" s="10" t="s">
        <v>41</v>
      </c>
      <c r="C135" s="14">
        <v>623</v>
      </c>
      <c r="D135" s="14">
        <v>157</v>
      </c>
      <c r="E135" s="14" t="s">
        <v>72</v>
      </c>
      <c r="F135" s="14" t="s">
        <v>72</v>
      </c>
      <c r="G135" s="14">
        <v>2</v>
      </c>
      <c r="H135" s="14">
        <v>34</v>
      </c>
      <c r="I135" s="14">
        <v>38</v>
      </c>
      <c r="J135" s="14">
        <v>78</v>
      </c>
      <c r="K135" s="14">
        <v>5</v>
      </c>
      <c r="L135" t="s">
        <v>63</v>
      </c>
      <c r="M135" t="s">
        <v>63</v>
      </c>
      <c r="O135" t="s">
        <v>63</v>
      </c>
    </row>
    <row r="136" spans="1:15" ht="12" customHeight="1" x14ac:dyDescent="0.2">
      <c r="A136" s="32" t="s">
        <v>63</v>
      </c>
      <c r="B136" s="10" t="s">
        <v>42</v>
      </c>
      <c r="C136" s="14">
        <v>3459</v>
      </c>
      <c r="D136" s="14">
        <v>648</v>
      </c>
      <c r="E136" s="14" t="s">
        <v>72</v>
      </c>
      <c r="F136" s="14" t="s">
        <v>72</v>
      </c>
      <c r="G136" s="14">
        <v>13</v>
      </c>
      <c r="H136" s="14">
        <v>162</v>
      </c>
      <c r="I136" s="14">
        <v>155</v>
      </c>
      <c r="J136" s="14">
        <v>296</v>
      </c>
      <c r="K136" s="14">
        <v>22</v>
      </c>
      <c r="L136" t="s">
        <v>63</v>
      </c>
      <c r="M136" t="s">
        <v>63</v>
      </c>
      <c r="O136" t="s">
        <v>63</v>
      </c>
    </row>
    <row r="137" spans="1:15" ht="12" customHeight="1" x14ac:dyDescent="0.2">
      <c r="A137" s="32" t="s">
        <v>63</v>
      </c>
      <c r="B137" s="10" t="s">
        <v>43</v>
      </c>
      <c r="C137" s="14">
        <v>618</v>
      </c>
      <c r="D137" s="14">
        <v>132</v>
      </c>
      <c r="E137" s="14" t="s">
        <v>72</v>
      </c>
      <c r="F137" s="14" t="s">
        <v>72</v>
      </c>
      <c r="G137" s="14">
        <v>2</v>
      </c>
      <c r="H137" s="14">
        <v>26</v>
      </c>
      <c r="I137" s="14">
        <v>32</v>
      </c>
      <c r="J137" s="14">
        <v>68</v>
      </c>
      <c r="K137" s="14">
        <v>4</v>
      </c>
      <c r="L137" t="s">
        <v>63</v>
      </c>
      <c r="M137" t="s">
        <v>63</v>
      </c>
      <c r="O137" t="s">
        <v>63</v>
      </c>
    </row>
    <row r="138" spans="1:15" ht="12" customHeight="1" x14ac:dyDescent="0.2">
      <c r="A138" s="32" t="s">
        <v>63</v>
      </c>
      <c r="B138" s="10" t="s">
        <v>44</v>
      </c>
      <c r="C138" s="14">
        <v>680</v>
      </c>
      <c r="D138" s="14">
        <v>138</v>
      </c>
      <c r="E138" s="14" t="s">
        <v>72</v>
      </c>
      <c r="F138" s="14" t="s">
        <v>72</v>
      </c>
      <c r="G138" s="14">
        <v>2</v>
      </c>
      <c r="H138" s="14">
        <v>42</v>
      </c>
      <c r="I138" s="14">
        <v>28</v>
      </c>
      <c r="J138" s="14">
        <v>62</v>
      </c>
      <c r="K138" s="14">
        <v>4</v>
      </c>
      <c r="L138" t="s">
        <v>63</v>
      </c>
      <c r="M138" t="s">
        <v>63</v>
      </c>
      <c r="O138" t="s">
        <v>63</v>
      </c>
    </row>
    <row r="139" spans="1:15" ht="12" customHeight="1" x14ac:dyDescent="0.2">
      <c r="A139" s="32" t="s">
        <v>63</v>
      </c>
      <c r="B139" s="10" t="s">
        <v>45</v>
      </c>
      <c r="C139" s="14">
        <v>731</v>
      </c>
      <c r="D139" s="14">
        <v>148</v>
      </c>
      <c r="E139" s="14" t="s">
        <v>72</v>
      </c>
      <c r="F139" s="14" t="s">
        <v>72</v>
      </c>
      <c r="G139" s="14">
        <v>3</v>
      </c>
      <c r="H139" s="14">
        <v>40</v>
      </c>
      <c r="I139" s="14">
        <v>36</v>
      </c>
      <c r="J139" s="14">
        <v>65</v>
      </c>
      <c r="K139" s="14">
        <v>4</v>
      </c>
      <c r="L139" t="s">
        <v>63</v>
      </c>
      <c r="M139" t="s">
        <v>63</v>
      </c>
      <c r="O139" t="s">
        <v>63</v>
      </c>
    </row>
    <row r="140" spans="1:15" ht="12" customHeight="1" x14ac:dyDescent="0.2">
      <c r="A140" s="32" t="s">
        <v>63</v>
      </c>
      <c r="B140" s="10" t="s">
        <v>46</v>
      </c>
      <c r="C140" s="14">
        <v>709</v>
      </c>
      <c r="D140" s="14">
        <v>122</v>
      </c>
      <c r="E140" s="14" t="s">
        <v>72</v>
      </c>
      <c r="F140" s="14" t="s">
        <v>72</v>
      </c>
      <c r="G140" s="14">
        <v>3</v>
      </c>
      <c r="H140" s="14">
        <v>32</v>
      </c>
      <c r="I140" s="14">
        <v>30</v>
      </c>
      <c r="J140" s="14">
        <v>51</v>
      </c>
      <c r="K140" s="14">
        <v>6</v>
      </c>
      <c r="L140" t="s">
        <v>63</v>
      </c>
      <c r="M140" t="s">
        <v>63</v>
      </c>
      <c r="O140" t="s">
        <v>63</v>
      </c>
    </row>
    <row r="141" spans="1:15" ht="12" customHeight="1" x14ac:dyDescent="0.2">
      <c r="A141" s="32" t="s">
        <v>63</v>
      </c>
      <c r="B141" s="10" t="s">
        <v>47</v>
      </c>
      <c r="C141" s="14">
        <v>721</v>
      </c>
      <c r="D141" s="14">
        <v>108</v>
      </c>
      <c r="E141" s="14" t="s">
        <v>72</v>
      </c>
      <c r="F141" s="14" t="s">
        <v>72</v>
      </c>
      <c r="G141" s="14">
        <v>3</v>
      </c>
      <c r="H141" s="14">
        <v>22</v>
      </c>
      <c r="I141" s="14">
        <v>29</v>
      </c>
      <c r="J141" s="14">
        <v>50</v>
      </c>
      <c r="K141" s="14">
        <v>4</v>
      </c>
      <c r="L141" t="s">
        <v>63</v>
      </c>
      <c r="M141" t="s">
        <v>63</v>
      </c>
      <c r="O141" t="s">
        <v>63</v>
      </c>
    </row>
    <row r="142" spans="1:15" ht="12" customHeight="1" x14ac:dyDescent="0.2">
      <c r="A142" s="32" t="s">
        <v>63</v>
      </c>
      <c r="B142" s="10" t="s">
        <v>48</v>
      </c>
      <c r="C142" s="14">
        <v>3791</v>
      </c>
      <c r="D142" s="14">
        <v>559</v>
      </c>
      <c r="E142" s="14" t="s">
        <v>72</v>
      </c>
      <c r="F142" s="14" t="s">
        <v>72</v>
      </c>
      <c r="G142" s="14">
        <v>19</v>
      </c>
      <c r="H142" s="14">
        <v>123</v>
      </c>
      <c r="I142" s="14">
        <v>132</v>
      </c>
      <c r="J142" s="14">
        <v>211</v>
      </c>
      <c r="K142" s="14">
        <v>74</v>
      </c>
      <c r="L142" t="s">
        <v>63</v>
      </c>
      <c r="M142" t="s">
        <v>63</v>
      </c>
      <c r="O142" t="s">
        <v>63</v>
      </c>
    </row>
    <row r="143" spans="1:15" ht="12" customHeight="1" x14ac:dyDescent="0.2">
      <c r="A143" s="32" t="s">
        <v>63</v>
      </c>
      <c r="B143" s="10" t="s">
        <v>49</v>
      </c>
      <c r="C143" s="14">
        <v>3489</v>
      </c>
      <c r="D143" s="14">
        <v>459</v>
      </c>
      <c r="E143" s="14" t="s">
        <v>72</v>
      </c>
      <c r="F143" s="14" t="s">
        <v>72</v>
      </c>
      <c r="G143" s="14">
        <v>15</v>
      </c>
      <c r="H143" s="14">
        <v>113</v>
      </c>
      <c r="I143" s="14">
        <v>106</v>
      </c>
      <c r="J143" s="14">
        <v>178</v>
      </c>
      <c r="K143" s="14">
        <v>47</v>
      </c>
      <c r="L143" t="s">
        <v>63</v>
      </c>
      <c r="M143" t="s">
        <v>63</v>
      </c>
      <c r="O143" t="s">
        <v>63</v>
      </c>
    </row>
    <row r="144" spans="1:15" ht="12" customHeight="1" x14ac:dyDescent="0.2">
      <c r="A144" s="32" t="s">
        <v>63</v>
      </c>
      <c r="B144" s="10" t="s">
        <v>50</v>
      </c>
      <c r="C144" s="14">
        <v>3238</v>
      </c>
      <c r="D144" s="14">
        <v>360</v>
      </c>
      <c r="E144" s="14" t="s">
        <v>72</v>
      </c>
      <c r="F144" s="14" t="s">
        <v>72</v>
      </c>
      <c r="G144" s="14">
        <v>18</v>
      </c>
      <c r="H144" s="14">
        <v>61</v>
      </c>
      <c r="I144" s="14">
        <v>100</v>
      </c>
      <c r="J144" s="14">
        <v>128</v>
      </c>
      <c r="K144" s="14">
        <v>53</v>
      </c>
      <c r="L144" t="s">
        <v>63</v>
      </c>
      <c r="M144" t="s">
        <v>63</v>
      </c>
      <c r="O144" t="s">
        <v>63</v>
      </c>
    </row>
    <row r="145" spans="1:15" ht="12" customHeight="1" x14ac:dyDescent="0.2">
      <c r="A145" s="32" t="s">
        <v>63</v>
      </c>
      <c r="B145" s="10" t="s">
        <v>51</v>
      </c>
      <c r="C145" s="14">
        <v>2595</v>
      </c>
      <c r="D145" s="14">
        <v>256</v>
      </c>
      <c r="E145" s="14" t="s">
        <v>72</v>
      </c>
      <c r="F145" s="14" t="s">
        <v>72</v>
      </c>
      <c r="G145" s="14">
        <v>23</v>
      </c>
      <c r="H145" s="14">
        <v>65</v>
      </c>
      <c r="I145" s="14">
        <v>53</v>
      </c>
      <c r="J145" s="14">
        <v>84</v>
      </c>
      <c r="K145" s="14">
        <v>31</v>
      </c>
      <c r="L145" t="s">
        <v>63</v>
      </c>
      <c r="M145" t="s">
        <v>63</v>
      </c>
      <c r="O145" t="s">
        <v>63</v>
      </c>
    </row>
    <row r="146" spans="1:15" ht="12" customHeight="1" x14ac:dyDescent="0.2">
      <c r="A146" s="32" t="s">
        <v>63</v>
      </c>
      <c r="B146" s="10" t="s">
        <v>52</v>
      </c>
      <c r="C146" s="14">
        <v>2137</v>
      </c>
      <c r="D146" s="14">
        <v>149</v>
      </c>
      <c r="E146" s="14" t="s">
        <v>72</v>
      </c>
      <c r="F146" s="14" t="s">
        <v>72</v>
      </c>
      <c r="G146" s="14">
        <v>19</v>
      </c>
      <c r="H146" s="14">
        <v>33</v>
      </c>
      <c r="I146" s="14">
        <v>30</v>
      </c>
      <c r="J146" s="14">
        <v>39</v>
      </c>
      <c r="K146" s="14">
        <v>28</v>
      </c>
      <c r="L146" t="s">
        <v>63</v>
      </c>
      <c r="M146" t="s">
        <v>63</v>
      </c>
      <c r="O146" t="s">
        <v>63</v>
      </c>
    </row>
    <row r="147" spans="1:15" ht="12" customHeight="1" x14ac:dyDescent="0.2">
      <c r="A147" s="32" t="s">
        <v>63</v>
      </c>
      <c r="B147" s="10" t="s">
        <v>53</v>
      </c>
      <c r="C147" s="14">
        <v>2049</v>
      </c>
      <c r="D147" s="14">
        <v>128</v>
      </c>
      <c r="E147" s="14" t="s">
        <v>72</v>
      </c>
      <c r="F147" s="14" t="s">
        <v>72</v>
      </c>
      <c r="G147" s="14">
        <v>20</v>
      </c>
      <c r="H147" s="14">
        <v>32</v>
      </c>
      <c r="I147" s="14">
        <v>19</v>
      </c>
      <c r="J147" s="14">
        <v>31</v>
      </c>
      <c r="K147" s="14">
        <v>26</v>
      </c>
      <c r="L147" t="s">
        <v>63</v>
      </c>
      <c r="M147" t="s">
        <v>63</v>
      </c>
      <c r="O147" t="s">
        <v>63</v>
      </c>
    </row>
    <row r="148" spans="1:15" ht="12" customHeight="1" x14ac:dyDescent="0.2">
      <c r="A148" s="32" t="s">
        <v>63</v>
      </c>
      <c r="B148" s="10" t="s">
        <v>54</v>
      </c>
      <c r="C148" s="14">
        <v>1784</v>
      </c>
      <c r="D148" s="14">
        <v>85</v>
      </c>
      <c r="E148" s="14" t="s">
        <v>72</v>
      </c>
      <c r="F148" s="14" t="s">
        <v>72</v>
      </c>
      <c r="G148" s="14">
        <v>19</v>
      </c>
      <c r="H148" s="14">
        <v>19</v>
      </c>
      <c r="I148" s="14">
        <v>15</v>
      </c>
      <c r="J148" s="14">
        <v>22</v>
      </c>
      <c r="K148" s="14">
        <v>10</v>
      </c>
      <c r="L148" t="s">
        <v>63</v>
      </c>
      <c r="M148" t="s">
        <v>63</v>
      </c>
      <c r="O148" t="s">
        <v>63</v>
      </c>
    </row>
    <row r="149" spans="1:15" ht="12" customHeight="1" x14ac:dyDescent="0.2">
      <c r="A149" s="32" t="s">
        <v>63</v>
      </c>
      <c r="B149" s="10" t="s">
        <v>55</v>
      </c>
      <c r="C149" s="14">
        <v>1060</v>
      </c>
      <c r="D149" s="14">
        <v>52</v>
      </c>
      <c r="E149" s="14" t="s">
        <v>72</v>
      </c>
      <c r="F149" s="14" t="s">
        <v>72</v>
      </c>
      <c r="G149" s="14">
        <v>10</v>
      </c>
      <c r="H149" s="14">
        <v>14</v>
      </c>
      <c r="I149" s="14">
        <v>5</v>
      </c>
      <c r="J149" s="14">
        <v>12</v>
      </c>
      <c r="K149" s="14">
        <v>11</v>
      </c>
      <c r="L149" t="s">
        <v>63</v>
      </c>
      <c r="M149" t="s">
        <v>63</v>
      </c>
      <c r="O149" t="s">
        <v>63</v>
      </c>
    </row>
    <row r="150" spans="1:15" ht="12" customHeight="1" x14ac:dyDescent="0.2">
      <c r="A150" s="32" t="s">
        <v>63</v>
      </c>
      <c r="B150" s="10" t="s">
        <v>56</v>
      </c>
      <c r="C150" s="14">
        <v>657</v>
      </c>
      <c r="D150" s="14">
        <v>36</v>
      </c>
      <c r="E150" s="14" t="s">
        <v>72</v>
      </c>
      <c r="F150" s="14" t="s">
        <v>72</v>
      </c>
      <c r="G150" s="14">
        <v>9</v>
      </c>
      <c r="H150" s="14">
        <v>13</v>
      </c>
      <c r="I150" s="14">
        <v>3</v>
      </c>
      <c r="J150" s="14">
        <v>5</v>
      </c>
      <c r="K150" s="14">
        <v>6</v>
      </c>
      <c r="L150" t="s">
        <v>63</v>
      </c>
      <c r="M150" t="s">
        <v>63</v>
      </c>
      <c r="O150" t="s">
        <v>63</v>
      </c>
    </row>
    <row r="151" spans="1:15" ht="12" customHeight="1" x14ac:dyDescent="0.2">
      <c r="A151" s="32" t="s">
        <v>63</v>
      </c>
      <c r="B151" s="10" t="s">
        <v>57</v>
      </c>
      <c r="C151" s="14">
        <v>348</v>
      </c>
      <c r="D151" s="14">
        <v>15</v>
      </c>
      <c r="E151" s="14" t="s">
        <v>72</v>
      </c>
      <c r="F151" s="14" t="s">
        <v>72</v>
      </c>
      <c r="G151" s="14">
        <v>4</v>
      </c>
      <c r="H151" s="14">
        <v>3</v>
      </c>
      <c r="I151" s="14">
        <v>3</v>
      </c>
      <c r="J151" s="14">
        <v>2</v>
      </c>
      <c r="K151" s="14">
        <v>3</v>
      </c>
      <c r="L151" t="s">
        <v>63</v>
      </c>
      <c r="M151" t="s">
        <v>63</v>
      </c>
      <c r="O151" t="s">
        <v>63</v>
      </c>
    </row>
    <row r="152" spans="1:15" ht="12" customHeight="1" x14ac:dyDescent="0.2">
      <c r="A152" s="32" t="s">
        <v>63</v>
      </c>
      <c r="B152" s="10" t="s">
        <v>58</v>
      </c>
      <c r="C152" s="14">
        <v>186</v>
      </c>
      <c r="D152" s="14">
        <v>11</v>
      </c>
      <c r="E152" s="14" t="s">
        <v>72</v>
      </c>
      <c r="F152" s="14" t="s">
        <v>72</v>
      </c>
      <c r="G152" s="14">
        <v>2</v>
      </c>
      <c r="H152" s="14">
        <v>2</v>
      </c>
      <c r="I152" s="14" t="s">
        <v>72</v>
      </c>
      <c r="J152" s="14">
        <v>3</v>
      </c>
      <c r="K152" s="14">
        <v>4</v>
      </c>
      <c r="L152" t="s">
        <v>63</v>
      </c>
      <c r="M152" t="s">
        <v>63</v>
      </c>
      <c r="O152" t="s">
        <v>63</v>
      </c>
    </row>
    <row r="153" spans="1:15" ht="12" customHeight="1" x14ac:dyDescent="0.2">
      <c r="A153" s="32" t="s">
        <v>63</v>
      </c>
      <c r="B153" s="10" t="s">
        <v>59</v>
      </c>
      <c r="C153" s="14">
        <v>61</v>
      </c>
      <c r="D153" s="14">
        <v>2</v>
      </c>
      <c r="E153" s="14" t="s">
        <v>72</v>
      </c>
      <c r="F153" s="14" t="s">
        <v>72</v>
      </c>
      <c r="G153" s="14" t="s">
        <v>72</v>
      </c>
      <c r="H153" s="14" t="s">
        <v>72</v>
      </c>
      <c r="I153" s="14">
        <v>1</v>
      </c>
      <c r="J153" s="14" t="s">
        <v>72</v>
      </c>
      <c r="K153" s="14">
        <v>1</v>
      </c>
      <c r="L153" t="s">
        <v>63</v>
      </c>
      <c r="M153" t="s">
        <v>63</v>
      </c>
      <c r="O153" t="s">
        <v>63</v>
      </c>
    </row>
    <row r="154" spans="1:15" ht="12" customHeight="1" x14ac:dyDescent="0.2">
      <c r="A154" s="34" t="s">
        <v>63</v>
      </c>
      <c r="B154" s="12" t="s">
        <v>60</v>
      </c>
      <c r="C154" s="6">
        <v>58</v>
      </c>
      <c r="D154" s="6">
        <v>10</v>
      </c>
      <c r="E154" s="6" t="s">
        <v>72</v>
      </c>
      <c r="F154" s="6" t="s">
        <v>72</v>
      </c>
      <c r="G154" s="6">
        <v>3</v>
      </c>
      <c r="H154" s="6">
        <v>2</v>
      </c>
      <c r="I154" s="6">
        <v>3</v>
      </c>
      <c r="J154" s="6" t="s">
        <v>72</v>
      </c>
      <c r="K154" s="6">
        <v>2</v>
      </c>
      <c r="L154" t="s">
        <v>63</v>
      </c>
      <c r="M154" t="s">
        <v>63</v>
      </c>
      <c r="O154" t="s">
        <v>63</v>
      </c>
    </row>
    <row r="155" spans="1:15" x14ac:dyDescent="0.2">
      <c r="A155" s="28" t="s">
        <v>81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9"/>
    </row>
    <row r="156" spans="1:15" ht="26.25" customHeight="1" x14ac:dyDescent="0.2">
      <c r="A156" s="27" t="s">
        <v>74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9"/>
    </row>
    <row r="157" spans="1:15" x14ac:dyDescent="0.2">
      <c r="A157" s="27" t="s">
        <v>75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9"/>
    </row>
    <row r="158" spans="1:15" x14ac:dyDescent="0.2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 x14ac:dyDescent="0.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 x14ac:dyDescent="0.2">
      <c r="A160" s="13"/>
      <c r="B160" s="13"/>
    </row>
  </sheetData>
  <mergeCells count="12">
    <mergeCell ref="A2:K2"/>
    <mergeCell ref="A1:K1"/>
    <mergeCell ref="A157:K157"/>
    <mergeCell ref="A3:B4"/>
    <mergeCell ref="C3:C4"/>
    <mergeCell ref="D3:D4"/>
    <mergeCell ref="E3:K3"/>
    <mergeCell ref="A5:A54"/>
    <mergeCell ref="A55:A104"/>
    <mergeCell ref="A105:A154"/>
    <mergeCell ref="A155:K155"/>
    <mergeCell ref="A156:K156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Carátula</vt:lpstr>
      <vt:lpstr>Índice</vt:lpstr>
      <vt:lpstr>Cuadro 2.23</vt:lpstr>
      <vt:lpstr>Cuadro 2.23.1</vt:lpstr>
      <vt:lpstr>Cuadro 2.23.2</vt:lpstr>
      <vt:lpstr>Cuadro 2.23.3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jrodriguez</dc:creator>
  <cp:lastModifiedBy>Montañana Silvio</cp:lastModifiedBy>
  <cp:revision>1</cp:revision>
  <dcterms:created xsi:type="dcterms:W3CDTF">2023-11-30T14:02:48Z</dcterms:created>
  <dcterms:modified xsi:type="dcterms:W3CDTF">2023-12-06T15:02:41Z</dcterms:modified>
</cp:coreProperties>
</file>