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Trabajos\Cuadros Censo 2022\Actividad económica\44 - PATAGONIA\"/>
    </mc:Choice>
  </mc:AlternateContent>
  <bookViews>
    <workbookView xWindow="-105" yWindow="-105" windowWidth="23250" windowHeight="12570" activeTab="1"/>
  </bookViews>
  <sheets>
    <sheet name="Carátula" sheetId="6" r:id="rId1"/>
    <sheet name="Índice" sheetId="5" r:id="rId2"/>
    <sheet name="Cuadro 7.23" sheetId="1" r:id="rId3"/>
    <sheet name="Cuadro 7.23.1" sheetId="2" r:id="rId4"/>
    <sheet name="Cuadro 7.23.2" sheetId="3" r:id="rId5"/>
    <sheet name="Cuadro 7.23.3" sheetId="4" r:id="rId6"/>
  </sheet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</calcChain>
</file>

<file path=xl/sharedStrings.xml><?xml version="1.0" encoding="utf-8"?>
<sst xmlns="http://schemas.openxmlformats.org/spreadsheetml/2006/main" count="502" uniqueCount="36">
  <si>
    <t>Censo Nacional de Población, Hogares y Viviendas 2022</t>
  </si>
  <si>
    <t>Sexo registrado al nacer y cobertura de salud</t>
  </si>
  <si>
    <t>Población de 14 años y más en viviendas particulares</t>
  </si>
  <si>
    <t>Condición de actividad económica</t>
  </si>
  <si>
    <t>Población económicamente activa</t>
  </si>
  <si>
    <t>Total</t>
  </si>
  <si>
    <t>Ocupada</t>
  </si>
  <si>
    <t>Desocupada</t>
  </si>
  <si>
    <t>Población no económicamente activa /</t>
  </si>
  <si>
    <t>Tiene cobertura de salud por obra social o prepaga (incluye PAMI)</t>
  </si>
  <si>
    <t>Tiene cobertura de salud por programas o planes estatales de salud</t>
  </si>
  <si>
    <t>No tiene obra social, prepaga ni plan estatal</t>
  </si>
  <si>
    <t>Mujer/Femenino</t>
  </si>
  <si>
    <t>Varón/Masculino</t>
  </si>
  <si>
    <t>Cuadro 7.23.1. Provincia de  Tierra del Fuego y Antártida e Islas del Atlántico Sur (1), departamento Río Grande. Población de 14 años y más en viviendas particulares, por condición de actividad económica, según sexo registrado al nacer y cobertura de salud. Año 2022</t>
  </si>
  <si>
    <t>Cuadro 7.23.2. Provincia de  Tierra del Fuego y Antártida e Islas del Atlántico Sur (1), departamento Tolhuin. Población de 14 años y más en viviendas particulares, por condición de actividad económica, según sexo registrado al nacer y cobertura de salud. Año 2022</t>
  </si>
  <si>
    <t>Cuadro 7.23.3. Provincia de  Tierra del Fuego y Antártida e Islas del Atlántico Sur (1), departamento Ushuaia. Población de 14 años y más en viviendas particulares, por condición de actividad económica, según sexo registrado al nacer y cobertura de salud. Año 2022</t>
  </si>
  <si>
    <t/>
  </si>
  <si>
    <t>Población no económicamente activa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</si>
  <si>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</si>
  <si>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</si>
  <si>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</si>
  <si>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</si>
  <si>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</si>
  <si>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</si>
  <si>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</si>
  <si>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</si>
  <si>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</si>
  <si>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</si>
  <si>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</si>
  <si>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</si>
  <si>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Cuadro 7.23. Provincia de Tierra del Fuego, Antártida e Islas del Atlántico Sur. Población de 14 años y más en viviendas particulares, por condición de actividad económica, según sexo registrado al nacer y cobertura de salud. Año 2022</t>
  </si>
  <si>
    <t>Cuadro 7.23.1. Provincia de  Tierra del Fuego, Antártida e Islas del Atlántico Sur, departamento Río Grande. Población de 14 años y más en viviendas particulares, por condición de actividad económica, según sexo registrado al nacer y cobertura de salud. Año 2022</t>
  </si>
  <si>
    <t>Cuadro 7.23.2. Provincia de Tierra del Fuego, Antártida e Islas del Atlántico Sur, departamento Tolhuin. Población de 14 años y más en viviendas particulares, por condición de actividad económica, según sexo registrado al nacer y cobertura de salud. Año 2022</t>
  </si>
  <si>
    <t>Cuadro 7.23.3. Provincia de  Tierra del Fuego, Antártida e Islas del Atlántico Sur, departamento Ushuaia. Población de 14 años y más en viviendas particulares, por condición de actividad económica, según sexo registrado al nacer y cobertura de salud. Año 2022</t>
  </si>
  <si>
    <t>Provincia de  Tierra del Fuego y Antártida e Islas del Atlántico 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</si>
</sst>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color rgb="FF000000"/>
      <name val="Albany AMT"/>
    </font>
    <font>
      <sz val="9"/>
      <color rgb="FF000000"/>
      <name val="Albany AMT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9"/>
      <color rgb="FF000000"/>
      <name val="Arial"/>
      <family val="2"/>
    </font>
    <font>
      <sz val="8"/>
      <color rgb="FF000000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2" fillId="2" borderId="4" xfId="0" applyNumberFormat="1" applyFont="1" applyFill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1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/>
    <xf numFmtId="0" fontId="12" fillId="0" borderId="0" xfId="0" applyFont="1"/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RowHeight="11.25" x14ac:dyDescent="0.2"/>
  <sheetData>
    <row r="3" spans="11:11" ht="20.25" x14ac:dyDescent="0.3">
      <c r="K3" s="16" t="s">
        <v>24</v>
      </c>
    </row>
    <row r="4" spans="11:11" ht="20.25" x14ac:dyDescent="0.3">
      <c r="K4" s="16"/>
    </row>
    <row r="5" spans="11:11" ht="20.25" x14ac:dyDescent="0.3">
      <c r="K5" s="16" t="s">
        <v>25</v>
      </c>
    </row>
    <row r="7" spans="11:11" ht="15" x14ac:dyDescent="0.2">
      <c r="K7" s="17"/>
    </row>
    <row r="8" spans="11:11" ht="15" x14ac:dyDescent="0.2">
      <c r="K8" s="17" t="s">
        <v>35</v>
      </c>
    </row>
    <row r="9" spans="11:11" ht="15" x14ac:dyDescent="0.2">
      <c r="K9" s="17"/>
    </row>
    <row r="10" spans="11:11" ht="15" x14ac:dyDescent="0.2">
      <c r="K10" s="17"/>
    </row>
    <row r="11" spans="11:11" ht="15" x14ac:dyDescent="0.2">
      <c r="K11" s="17"/>
    </row>
    <row r="12" spans="11:11" ht="15" x14ac:dyDescent="0.2">
      <c r="K12" s="17" t="s">
        <v>26</v>
      </c>
    </row>
    <row r="13" spans="11:11" ht="15" x14ac:dyDescent="0.2">
      <c r="K13" s="17" t="s">
        <v>27</v>
      </c>
    </row>
    <row r="14" spans="11:11" ht="15" x14ac:dyDescent="0.2">
      <c r="K14" s="17" t="s">
        <v>28</v>
      </c>
    </row>
    <row r="15" spans="11:11" ht="15" x14ac:dyDescent="0.2">
      <c r="K15" s="17"/>
    </row>
    <row r="16" spans="11:11" ht="15" x14ac:dyDescent="0.2">
      <c r="K16" s="17"/>
    </row>
    <row r="17" spans="11:11" ht="15" x14ac:dyDescent="0.2">
      <c r="K17" s="17"/>
    </row>
    <row r="18" spans="11:11" ht="15" x14ac:dyDescent="0.2">
      <c r="K18" s="17"/>
    </row>
    <row r="19" spans="11:11" ht="15" x14ac:dyDescent="0.2">
      <c r="K19" s="17"/>
    </row>
    <row r="20" spans="11:11" ht="15" x14ac:dyDescent="0.2">
      <c r="K20" s="17"/>
    </row>
    <row r="21" spans="11:11" ht="15" x14ac:dyDescent="0.2">
      <c r="K21" s="17"/>
    </row>
    <row r="22" spans="11:11" ht="15" x14ac:dyDescent="0.2">
      <c r="K22" s="17"/>
    </row>
    <row r="23" spans="11:11" ht="15" x14ac:dyDescent="0.2">
      <c r="K23" s="17"/>
    </row>
    <row r="24" spans="11:11" ht="15" x14ac:dyDescent="0.2">
      <c r="K24" s="17"/>
    </row>
    <row r="25" spans="11:11" ht="15" x14ac:dyDescent="0.2">
      <c r="K25" s="17"/>
    </row>
    <row r="26" spans="11:11" ht="15" x14ac:dyDescent="0.2">
      <c r="K26" s="17"/>
    </row>
    <row r="27" spans="11:11" ht="15" x14ac:dyDescent="0.2">
      <c r="K27" s="17"/>
    </row>
    <row r="28" spans="11:11" ht="15" x14ac:dyDescent="0.2">
      <c r="K28" s="17"/>
    </row>
    <row r="29" spans="11:11" ht="15" x14ac:dyDescent="0.2">
      <c r="K29" s="17"/>
    </row>
    <row r="30" spans="11:11" ht="15" x14ac:dyDescent="0.2">
      <c r="K30" s="17"/>
    </row>
    <row r="31" spans="11:11" ht="15" x14ac:dyDescent="0.2">
      <c r="K31" s="17"/>
    </row>
    <row r="32" spans="11:11" ht="15" x14ac:dyDescent="0.2">
      <c r="K32" s="17"/>
    </row>
    <row r="33" spans="11:11" ht="15" x14ac:dyDescent="0.2">
      <c r="K33" s="17"/>
    </row>
    <row r="34" spans="11:11" ht="15" x14ac:dyDescent="0.2">
      <c r="K34" s="17"/>
    </row>
    <row r="35" spans="11:11" ht="15" x14ac:dyDescent="0.2">
      <c r="K35" s="17"/>
    </row>
    <row r="36" spans="11:11" ht="15" x14ac:dyDescent="0.2">
      <c r="K36" s="17"/>
    </row>
    <row r="37" spans="11:11" ht="15" x14ac:dyDescent="0.2">
      <c r="K37" s="17"/>
    </row>
    <row r="38" spans="11:11" ht="15" x14ac:dyDescent="0.2">
      <c r="K38" s="17"/>
    </row>
    <row r="39" spans="11:11" ht="15" x14ac:dyDescent="0.2">
      <c r="K39" s="17"/>
    </row>
    <row r="40" spans="11:11" ht="15" x14ac:dyDescent="0.2">
      <c r="K40" s="17"/>
    </row>
    <row r="41" spans="11:11" ht="15" x14ac:dyDescent="0.2">
      <c r="K41" s="17"/>
    </row>
    <row r="42" spans="11:11" ht="15" x14ac:dyDescent="0.2">
      <c r="K42" s="17"/>
    </row>
    <row r="43" spans="11:11" ht="15" x14ac:dyDescent="0.2">
      <c r="K43" s="17"/>
    </row>
    <row r="44" spans="11:11" ht="15" x14ac:dyDescent="0.2">
      <c r="K44" s="17"/>
    </row>
    <row r="45" spans="11:11" ht="15" x14ac:dyDescent="0.2">
      <c r="K45" s="17"/>
    </row>
    <row r="46" spans="11:11" ht="15" x14ac:dyDescent="0.2">
      <c r="K46" s="17"/>
    </row>
    <row r="47" spans="11:11" ht="15" x14ac:dyDescent="0.2">
      <c r="K47" s="17"/>
    </row>
    <row r="48" spans="11:11" ht="15" x14ac:dyDescent="0.2">
      <c r="K48" s="17"/>
    </row>
    <row r="49" spans="11:11" ht="15" x14ac:dyDescent="0.2">
      <c r="K49" s="17"/>
    </row>
    <row r="50" spans="11:11" ht="15" x14ac:dyDescent="0.2">
      <c r="K50" s="17"/>
    </row>
    <row r="51" spans="11:11" ht="15" x14ac:dyDescent="0.2">
      <c r="K51" s="17"/>
    </row>
    <row r="52" spans="11:11" ht="15" x14ac:dyDescent="0.2">
      <c r="K52" s="17"/>
    </row>
    <row r="53" spans="11:11" ht="15" x14ac:dyDescent="0.2">
      <c r="K53" s="17"/>
    </row>
    <row r="54" spans="11:11" ht="15" x14ac:dyDescent="0.2">
      <c r="K54" s="17"/>
    </row>
    <row r="55" spans="11:11" ht="15" x14ac:dyDescent="0.2">
      <c r="K55" s="17"/>
    </row>
    <row r="56" spans="11:11" ht="15" x14ac:dyDescent="0.2">
      <c r="K56" s="17"/>
    </row>
    <row r="57" spans="11:11" ht="15" x14ac:dyDescent="0.2">
      <c r="K57" s="17"/>
    </row>
    <row r="58" spans="11:11" ht="15" x14ac:dyDescent="0.2">
      <c r="K58" s="17"/>
    </row>
    <row r="59" spans="11:11" ht="15" x14ac:dyDescent="0.2">
      <c r="K59" s="17"/>
    </row>
    <row r="60" spans="11:11" ht="15" x14ac:dyDescent="0.2">
      <c r="K60" s="17"/>
    </row>
    <row r="61" spans="11:11" ht="15" x14ac:dyDescent="0.2">
      <c r="K61" s="17"/>
    </row>
    <row r="62" spans="11:11" ht="15" x14ac:dyDescent="0.2">
      <c r="K62" s="17"/>
    </row>
    <row r="63" spans="11:11" ht="15" x14ac:dyDescent="0.2">
      <c r="K63" s="17"/>
    </row>
    <row r="64" spans="11:11" ht="15" x14ac:dyDescent="0.2">
      <c r="K64" s="17"/>
    </row>
    <row r="65" spans="11:11" ht="15" x14ac:dyDescent="0.2">
      <c r="K65" s="17"/>
    </row>
    <row r="66" spans="11:11" ht="15" x14ac:dyDescent="0.2">
      <c r="K66" s="17"/>
    </row>
    <row r="67" spans="11:11" ht="15" x14ac:dyDescent="0.2">
      <c r="K67" s="17"/>
    </row>
    <row r="68" spans="11:11" ht="15" x14ac:dyDescent="0.2">
      <c r="K68" s="17"/>
    </row>
    <row r="69" spans="11:11" ht="15" x14ac:dyDescent="0.2">
      <c r="K69" s="17"/>
    </row>
    <row r="70" spans="11:11" ht="15" x14ac:dyDescent="0.2">
      <c r="K70" s="17"/>
    </row>
    <row r="71" spans="11:11" ht="15" x14ac:dyDescent="0.2">
      <c r="K71" s="17"/>
    </row>
    <row r="72" spans="11:11" ht="15" x14ac:dyDescent="0.2">
      <c r="K72" s="17"/>
    </row>
    <row r="73" spans="11:11" ht="15" x14ac:dyDescent="0.2">
      <c r="K73" s="17"/>
    </row>
    <row r="74" spans="11:11" ht="15" x14ac:dyDescent="0.2">
      <c r="K74" s="17"/>
    </row>
    <row r="75" spans="11:11" ht="15" x14ac:dyDescent="0.2">
      <c r="K75" s="17"/>
    </row>
    <row r="76" spans="11:11" ht="15" x14ac:dyDescent="0.2">
      <c r="K76" s="17"/>
    </row>
    <row r="77" spans="11:11" ht="15" x14ac:dyDescent="0.2">
      <c r="K77" s="17"/>
    </row>
    <row r="78" spans="11:11" ht="15" x14ac:dyDescent="0.2">
      <c r="K78" s="17"/>
    </row>
    <row r="79" spans="11:11" ht="15" x14ac:dyDescent="0.2">
      <c r="K79" s="17"/>
    </row>
    <row r="80" spans="11:11" ht="15" x14ac:dyDescent="0.2">
      <c r="K80" s="17"/>
    </row>
    <row r="81" spans="11:11" ht="15" x14ac:dyDescent="0.2">
      <c r="K81" s="17"/>
    </row>
    <row r="82" spans="11:11" ht="15" x14ac:dyDescent="0.2">
      <c r="K82" s="17"/>
    </row>
    <row r="83" spans="11:11" ht="15" x14ac:dyDescent="0.2">
      <c r="K83" s="17"/>
    </row>
    <row r="84" spans="11:11" ht="15" x14ac:dyDescent="0.2">
      <c r="K84" s="17"/>
    </row>
    <row r="85" spans="11:11" ht="15" x14ac:dyDescent="0.2">
      <c r="K85" s="17"/>
    </row>
    <row r="86" spans="11:11" ht="15" x14ac:dyDescent="0.2">
      <c r="K86" s="17"/>
    </row>
    <row r="87" spans="11:11" ht="15" x14ac:dyDescent="0.2">
      <c r="K87" s="17"/>
    </row>
    <row r="88" spans="11:11" ht="15" x14ac:dyDescent="0.2">
      <c r="K88" s="17"/>
    </row>
    <row r="89" spans="11:11" ht="15" x14ac:dyDescent="0.2">
      <c r="K89" s="17"/>
    </row>
    <row r="90" spans="11:11" ht="15" x14ac:dyDescent="0.2">
      <c r="K90" s="17"/>
    </row>
    <row r="91" spans="11:11" ht="15" x14ac:dyDescent="0.2">
      <c r="K91" s="17"/>
    </row>
    <row r="92" spans="11:11" ht="15" x14ac:dyDescent="0.2">
      <c r="K92" s="17"/>
    </row>
    <row r="93" spans="11:11" ht="15" x14ac:dyDescent="0.2">
      <c r="K93" s="17"/>
    </row>
    <row r="94" spans="11:11" ht="15" x14ac:dyDescent="0.2">
      <c r="K94" s="17"/>
    </row>
    <row r="95" spans="11:11" ht="15" x14ac:dyDescent="0.2">
      <c r="K95" s="17"/>
    </row>
    <row r="96" spans="11:11" ht="15" x14ac:dyDescent="0.2">
      <c r="K96" s="17"/>
    </row>
    <row r="97" spans="11:11" ht="15" x14ac:dyDescent="0.2">
      <c r="K97" s="17"/>
    </row>
    <row r="98" spans="11:11" ht="15" x14ac:dyDescent="0.2">
      <c r="K98" s="17"/>
    </row>
    <row r="99" spans="11:11" ht="15" x14ac:dyDescent="0.2">
      <c r="K99" s="17"/>
    </row>
    <row r="100" spans="11:11" ht="15" x14ac:dyDescent="0.2">
      <c r="K100" s="17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0"/>
  <sheetViews>
    <sheetView showGridLines="0" tabSelected="1" workbookViewId="0"/>
  </sheetViews>
  <sheetFormatPr baseColWidth="10" defaultRowHeight="11.25" x14ac:dyDescent="0.2"/>
  <cols>
    <col min="1" max="1" width="240" bestFit="1" customWidth="1"/>
  </cols>
  <sheetData>
    <row r="1" spans="1:21" ht="12.75" x14ac:dyDescent="0.2">
      <c r="A1" s="14" t="s">
        <v>19</v>
      </c>
    </row>
    <row r="2" spans="1:21" ht="12.75" x14ac:dyDescent="0.2">
      <c r="A2" s="14" t="s">
        <v>20</v>
      </c>
    </row>
    <row r="3" spans="1:21" ht="12.75" x14ac:dyDescent="0.2">
      <c r="A3" s="15"/>
    </row>
    <row r="4" spans="1:21" ht="12.75" x14ac:dyDescent="0.2">
      <c r="A4" s="13" t="str">
        <f>HYPERLINK("#'Cuadro 7.23'!A3", "Cuadro 7.23. Provincia de  Tierra del Fuego y Antártida e Islas del Atlántico Sur (1). Población de 14 años y más en viviendas particulares, por condición de actividad económica, según sexo registrado al nacer y cobertura de salud. Año 2022")</f>
        <v>Cuadro 7.23. Provincia de  Tierra del Fuego y Antártida e Islas del Atlántico Sur (1). Población de 14 años y más en viviendas particulares, por condición de actividad económica, según sexo registrado al nacer y cobertura de salud. Año 2022</v>
      </c>
    </row>
    <row r="5" spans="1:21" ht="12.75" x14ac:dyDescent="0.2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2.75" x14ac:dyDescent="0.2">
      <c r="A6" s="18" t="s">
        <v>15</v>
      </c>
      <c r="B6" s="18" t="s">
        <v>17</v>
      </c>
      <c r="C6" s="18" t="s">
        <v>17</v>
      </c>
      <c r="D6" s="18" t="s">
        <v>17</v>
      </c>
      <c r="E6" s="18" t="s">
        <v>17</v>
      </c>
      <c r="F6" s="18" t="s">
        <v>17</v>
      </c>
      <c r="G6" s="18" t="s">
        <v>17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 x14ac:dyDescent="0.2">
      <c r="A7" s="18" t="s">
        <v>16</v>
      </c>
      <c r="B7" s="18" t="s">
        <v>17</v>
      </c>
      <c r="C7" s="18" t="s">
        <v>17</v>
      </c>
      <c r="D7" s="18" t="s">
        <v>17</v>
      </c>
      <c r="E7" s="18" t="s">
        <v>17</v>
      </c>
      <c r="F7" s="18" t="s">
        <v>17</v>
      </c>
      <c r="G7" s="18" t="s">
        <v>17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2.75" x14ac:dyDescent="0.2">
      <c r="A8" s="15"/>
    </row>
    <row r="9" spans="1:21" s="27" customFormat="1" x14ac:dyDescent="0.2">
      <c r="A9" s="26" t="s">
        <v>21</v>
      </c>
    </row>
    <row r="10" spans="1:21" s="27" customFormat="1" x14ac:dyDescent="0.2">
      <c r="A10" s="26" t="s">
        <v>22</v>
      </c>
    </row>
    <row r="11" spans="1:21" s="27" customFormat="1" x14ac:dyDescent="0.2">
      <c r="A11" s="26" t="s">
        <v>23</v>
      </c>
    </row>
    <row r="12" spans="1:21" ht="12.75" x14ac:dyDescent="0.2">
      <c r="A12" s="15"/>
    </row>
    <row r="13" spans="1:21" ht="12.75" x14ac:dyDescent="0.2">
      <c r="A13" s="15"/>
    </row>
    <row r="14" spans="1:21" ht="12.75" x14ac:dyDescent="0.2">
      <c r="A14" s="15"/>
    </row>
    <row r="15" spans="1:21" ht="12.75" x14ac:dyDescent="0.2">
      <c r="A15" s="15"/>
    </row>
    <row r="16" spans="1:21" ht="12.75" x14ac:dyDescent="0.2">
      <c r="A16" s="15"/>
    </row>
    <row r="17" spans="1:1" ht="12.75" x14ac:dyDescent="0.2">
      <c r="A17" s="15"/>
    </row>
    <row r="18" spans="1:1" ht="12.75" x14ac:dyDescent="0.2">
      <c r="A18" s="15"/>
    </row>
    <row r="19" spans="1:1" ht="12.75" x14ac:dyDescent="0.2">
      <c r="A19" s="15"/>
    </row>
    <row r="20" spans="1:1" ht="12.75" x14ac:dyDescent="0.2">
      <c r="A20" s="15"/>
    </row>
    <row r="21" spans="1:1" ht="12.75" x14ac:dyDescent="0.2">
      <c r="A21" s="15"/>
    </row>
    <row r="22" spans="1:1" ht="12.75" x14ac:dyDescent="0.2">
      <c r="A22" s="15"/>
    </row>
    <row r="23" spans="1:1" ht="12.75" x14ac:dyDescent="0.2">
      <c r="A23" s="15"/>
    </row>
    <row r="24" spans="1:1" ht="12.75" x14ac:dyDescent="0.2">
      <c r="A24" s="15"/>
    </row>
    <row r="25" spans="1:1" ht="12.75" x14ac:dyDescent="0.2">
      <c r="A25" s="15"/>
    </row>
    <row r="26" spans="1:1" ht="12.75" x14ac:dyDescent="0.2">
      <c r="A26" s="15"/>
    </row>
    <row r="27" spans="1:1" ht="12.75" x14ac:dyDescent="0.2">
      <c r="A27" s="15"/>
    </row>
    <row r="28" spans="1:1" ht="12.75" x14ac:dyDescent="0.2">
      <c r="A28" s="15"/>
    </row>
    <row r="29" spans="1:1" ht="12.75" x14ac:dyDescent="0.2">
      <c r="A29" s="15"/>
    </row>
    <row r="30" spans="1:1" ht="12.75" x14ac:dyDescent="0.2">
      <c r="A30" s="15"/>
    </row>
    <row r="31" spans="1:1" ht="12.75" x14ac:dyDescent="0.2">
      <c r="A31" s="15"/>
    </row>
    <row r="32" spans="1:1" ht="12.75" x14ac:dyDescent="0.2">
      <c r="A32" s="15"/>
    </row>
    <row r="33" spans="1:1" ht="12.75" x14ac:dyDescent="0.2">
      <c r="A33" s="15"/>
    </row>
    <row r="34" spans="1:1" ht="12.75" x14ac:dyDescent="0.2">
      <c r="A34" s="15"/>
    </row>
    <row r="35" spans="1:1" ht="12.75" x14ac:dyDescent="0.2">
      <c r="A35" s="15"/>
    </row>
    <row r="36" spans="1:1" ht="12.75" x14ac:dyDescent="0.2">
      <c r="A36" s="15"/>
    </row>
    <row r="37" spans="1:1" ht="12.75" x14ac:dyDescent="0.2">
      <c r="A37" s="15"/>
    </row>
    <row r="38" spans="1:1" ht="12.75" x14ac:dyDescent="0.2">
      <c r="A38" s="15"/>
    </row>
    <row r="39" spans="1:1" ht="12.75" x14ac:dyDescent="0.2">
      <c r="A39" s="15"/>
    </row>
    <row r="40" spans="1:1" ht="12.75" x14ac:dyDescent="0.2">
      <c r="A40" s="15"/>
    </row>
    <row r="41" spans="1:1" ht="12.75" x14ac:dyDescent="0.2">
      <c r="A41" s="15"/>
    </row>
    <row r="42" spans="1:1" ht="12.75" x14ac:dyDescent="0.2">
      <c r="A42" s="15"/>
    </row>
    <row r="43" spans="1:1" ht="12.75" x14ac:dyDescent="0.2">
      <c r="A43" s="15"/>
    </row>
    <row r="44" spans="1:1" ht="12.75" x14ac:dyDescent="0.2">
      <c r="A44" s="15"/>
    </row>
    <row r="45" spans="1:1" ht="12.75" x14ac:dyDescent="0.2">
      <c r="A45" s="15"/>
    </row>
    <row r="46" spans="1:1" ht="12.75" x14ac:dyDescent="0.2">
      <c r="A46" s="15"/>
    </row>
    <row r="47" spans="1:1" ht="12.75" x14ac:dyDescent="0.2">
      <c r="A47" s="15"/>
    </row>
    <row r="48" spans="1:1" ht="12.75" x14ac:dyDescent="0.2">
      <c r="A48" s="15"/>
    </row>
    <row r="49" spans="1:1" ht="12.75" x14ac:dyDescent="0.2">
      <c r="A49" s="15"/>
    </row>
    <row r="50" spans="1:1" ht="12.75" x14ac:dyDescent="0.2">
      <c r="A50" s="15"/>
    </row>
    <row r="51" spans="1:1" ht="12.75" x14ac:dyDescent="0.2">
      <c r="A51" s="15"/>
    </row>
    <row r="52" spans="1:1" ht="12.75" x14ac:dyDescent="0.2">
      <c r="A52" s="15"/>
    </row>
    <row r="53" spans="1:1" ht="12.75" x14ac:dyDescent="0.2">
      <c r="A53" s="15"/>
    </row>
    <row r="54" spans="1:1" ht="12.75" x14ac:dyDescent="0.2">
      <c r="A54" s="15"/>
    </row>
    <row r="55" spans="1:1" ht="12.75" x14ac:dyDescent="0.2">
      <c r="A55" s="15"/>
    </row>
    <row r="56" spans="1:1" ht="12.75" x14ac:dyDescent="0.2">
      <c r="A56" s="15"/>
    </row>
    <row r="57" spans="1:1" ht="12.75" x14ac:dyDescent="0.2">
      <c r="A57" s="15"/>
    </row>
    <row r="58" spans="1:1" ht="12.75" x14ac:dyDescent="0.2">
      <c r="A58" s="15"/>
    </row>
    <row r="59" spans="1:1" ht="12.75" x14ac:dyDescent="0.2">
      <c r="A59" s="15"/>
    </row>
    <row r="60" spans="1:1" ht="12.75" x14ac:dyDescent="0.2">
      <c r="A60" s="15"/>
    </row>
    <row r="61" spans="1:1" ht="12.75" x14ac:dyDescent="0.2">
      <c r="A61" s="15"/>
    </row>
    <row r="62" spans="1:1" ht="12.75" x14ac:dyDescent="0.2">
      <c r="A62" s="15"/>
    </row>
    <row r="63" spans="1:1" ht="12.75" x14ac:dyDescent="0.2">
      <c r="A63" s="15"/>
    </row>
    <row r="64" spans="1:1" ht="12.75" x14ac:dyDescent="0.2">
      <c r="A64" s="15"/>
    </row>
    <row r="65" spans="1:1" ht="12.75" x14ac:dyDescent="0.2">
      <c r="A65" s="15"/>
    </row>
    <row r="66" spans="1:1" ht="12.75" x14ac:dyDescent="0.2">
      <c r="A66" s="15"/>
    </row>
    <row r="67" spans="1:1" ht="12.75" x14ac:dyDescent="0.2">
      <c r="A67" s="15"/>
    </row>
    <row r="68" spans="1:1" ht="12.75" x14ac:dyDescent="0.2">
      <c r="A68" s="15"/>
    </row>
    <row r="69" spans="1:1" ht="12.75" x14ac:dyDescent="0.2">
      <c r="A69" s="15"/>
    </row>
    <row r="70" spans="1:1" ht="12.75" x14ac:dyDescent="0.2">
      <c r="A70" s="15"/>
    </row>
    <row r="71" spans="1:1" ht="12.75" x14ac:dyDescent="0.2">
      <c r="A71" s="15"/>
    </row>
    <row r="72" spans="1:1" ht="12.75" x14ac:dyDescent="0.2">
      <c r="A72" s="15"/>
    </row>
    <row r="73" spans="1:1" ht="12.75" x14ac:dyDescent="0.2">
      <c r="A73" s="15"/>
    </row>
    <row r="74" spans="1:1" ht="12.75" x14ac:dyDescent="0.2">
      <c r="A74" s="15"/>
    </row>
    <row r="75" spans="1:1" ht="12.75" x14ac:dyDescent="0.2">
      <c r="A75" s="15"/>
    </row>
    <row r="76" spans="1:1" ht="12.75" x14ac:dyDescent="0.2">
      <c r="A76" s="15"/>
    </row>
    <row r="77" spans="1:1" ht="12.75" x14ac:dyDescent="0.2">
      <c r="A77" s="15"/>
    </row>
    <row r="78" spans="1:1" ht="12.75" x14ac:dyDescent="0.2">
      <c r="A78" s="15"/>
    </row>
    <row r="79" spans="1:1" ht="12.75" x14ac:dyDescent="0.2">
      <c r="A79" s="15"/>
    </row>
    <row r="80" spans="1:1" ht="12.75" x14ac:dyDescent="0.2">
      <c r="A80" s="15"/>
    </row>
    <row r="81" spans="1:1" ht="12.75" x14ac:dyDescent="0.2">
      <c r="A81" s="15"/>
    </row>
    <row r="82" spans="1:1" ht="12.75" x14ac:dyDescent="0.2">
      <c r="A82" s="15"/>
    </row>
    <row r="83" spans="1:1" ht="12.75" x14ac:dyDescent="0.2">
      <c r="A83" s="15"/>
    </row>
    <row r="84" spans="1:1" ht="12.75" x14ac:dyDescent="0.2">
      <c r="A84" s="15"/>
    </row>
    <row r="85" spans="1:1" ht="12.75" x14ac:dyDescent="0.2">
      <c r="A85" s="15"/>
    </row>
    <row r="86" spans="1:1" ht="12.75" x14ac:dyDescent="0.2">
      <c r="A86" s="15"/>
    </row>
    <row r="87" spans="1:1" ht="12.75" x14ac:dyDescent="0.2">
      <c r="A87" s="15"/>
    </row>
    <row r="88" spans="1:1" ht="12.75" x14ac:dyDescent="0.2">
      <c r="A88" s="15"/>
    </row>
    <row r="89" spans="1:1" ht="12.75" x14ac:dyDescent="0.2">
      <c r="A89" s="15"/>
    </row>
    <row r="90" spans="1:1" ht="12.75" x14ac:dyDescent="0.2">
      <c r="A90" s="15"/>
    </row>
    <row r="91" spans="1:1" ht="12.75" x14ac:dyDescent="0.2">
      <c r="A91" s="15"/>
    </row>
    <row r="92" spans="1:1" ht="12.75" x14ac:dyDescent="0.2">
      <c r="A92" s="15"/>
    </row>
    <row r="93" spans="1:1" ht="12.75" x14ac:dyDescent="0.2">
      <c r="A93" s="15"/>
    </row>
    <row r="94" spans="1:1" ht="12.75" x14ac:dyDescent="0.2">
      <c r="A94" s="15"/>
    </row>
    <row r="95" spans="1:1" ht="12.75" x14ac:dyDescent="0.2">
      <c r="A95" s="15"/>
    </row>
    <row r="96" spans="1:1" ht="12.75" x14ac:dyDescent="0.2">
      <c r="A96" s="15"/>
    </row>
    <row r="97" spans="1:1" ht="12.75" x14ac:dyDescent="0.2">
      <c r="A97" s="15"/>
    </row>
    <row r="98" spans="1:1" ht="12.75" x14ac:dyDescent="0.2">
      <c r="A98" s="15"/>
    </row>
    <row r="99" spans="1:1" ht="12.75" x14ac:dyDescent="0.2">
      <c r="A99" s="15"/>
    </row>
    <row r="100" spans="1:1" ht="12.75" x14ac:dyDescent="0.2">
      <c r="A100" s="15"/>
    </row>
  </sheetData>
  <mergeCells count="3">
    <mergeCell ref="A5:U5"/>
    <mergeCell ref="A6:U6"/>
    <mergeCell ref="A7:U7"/>
  </mergeCells>
  <hyperlinks>
    <hyperlink ref="A5:U5" location="'Cuadro 7.23.1'!A1" display="Cuadro 7.23.1. Provincia de  Tierra del Fuego y Antártida e Islas del Atlántico Sur (1), departamento Río Grande. Población de 14 años y más en viviendas particulares, por condición de actividad económica, según sexo registrado al nacer y cobertura de salud. Año 2022"/>
    <hyperlink ref="A6:U6" location="'Cuadro 7.23.2'!A1" display="Cuadro 7.23.2. Provincia de  Tierra del Fuego y Antártida e Islas del Atlántico Sur (1), departamento Tolhuin. Población de 14 años y más en viviendas particulares, por condición de actividad económica, según sexo registrado al nacer y cobertura de salud. Año 2022"/>
    <hyperlink ref="A7:U7" location="'Cuadro 7.23.3'!A1" display="Cuadro 7.23.3. Provincia de  Tierra del Fuego y Antártida e Islas del Atlántico Sur (1), departamento Ushuaia. Población de 14 años y más en viviendas particulares, por condición de actividad económica, según sexo registrado al nacer y cobertura de salud. Año 2022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5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21.1640625" customWidth="1"/>
    <col min="2" max="2" width="63.6640625" customWidth="1"/>
    <col min="3" max="7" width="21.33203125" customWidth="1"/>
  </cols>
  <sheetData>
    <row r="1" spans="1:12" ht="17.649999999999999" customHeight="1" x14ac:dyDescent="0.2">
      <c r="A1" s="22" t="s">
        <v>0</v>
      </c>
      <c r="B1" s="22"/>
      <c r="C1" s="22"/>
      <c r="D1" s="22"/>
      <c r="E1" s="22"/>
      <c r="F1" s="22"/>
      <c r="G1" s="22"/>
    </row>
    <row r="2" spans="1:12" ht="28.9" customHeight="1" x14ac:dyDescent="0.2">
      <c r="A2" s="28" t="s">
        <v>31</v>
      </c>
      <c r="B2" s="28" t="s">
        <v>17</v>
      </c>
      <c r="C2" s="28" t="s">
        <v>17</v>
      </c>
      <c r="D2" s="28" t="s">
        <v>17</v>
      </c>
      <c r="E2" s="28" t="s">
        <v>17</v>
      </c>
      <c r="F2" s="28" t="s">
        <v>17</v>
      </c>
      <c r="G2" s="28" t="s">
        <v>17</v>
      </c>
      <c r="J2" t="s">
        <v>17</v>
      </c>
    </row>
    <row r="3" spans="1:12" ht="16.899999999999999" customHeight="1" x14ac:dyDescent="0.2">
      <c r="A3" s="23" t="s">
        <v>1</v>
      </c>
      <c r="B3" s="23" t="s">
        <v>17</v>
      </c>
      <c r="C3" s="23" t="s">
        <v>2</v>
      </c>
      <c r="D3" s="23" t="s">
        <v>3</v>
      </c>
      <c r="E3" s="23" t="s">
        <v>17</v>
      </c>
      <c r="F3" s="23" t="s">
        <v>17</v>
      </c>
      <c r="G3" s="23" t="s">
        <v>17</v>
      </c>
    </row>
    <row r="4" spans="1:12" ht="16.899999999999999" customHeight="1" x14ac:dyDescent="0.2">
      <c r="A4" s="23" t="s">
        <v>17</v>
      </c>
      <c r="B4" s="23" t="s">
        <v>17</v>
      </c>
      <c r="C4" s="23" t="s">
        <v>17</v>
      </c>
      <c r="D4" s="23" t="s">
        <v>4</v>
      </c>
      <c r="E4" s="23" t="s">
        <v>17</v>
      </c>
      <c r="F4" s="23" t="s">
        <v>17</v>
      </c>
      <c r="G4" s="23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</row>
    <row r="5" spans="1:12" ht="16.899999999999999" customHeight="1" x14ac:dyDescent="0.2">
      <c r="A5" s="23" t="s">
        <v>17</v>
      </c>
      <c r="B5" s="23" t="s">
        <v>17</v>
      </c>
      <c r="C5" s="23" t="s">
        <v>17</v>
      </c>
      <c r="D5" s="2" t="s">
        <v>5</v>
      </c>
      <c r="E5" s="2" t="s">
        <v>6</v>
      </c>
      <c r="F5" s="2" t="s">
        <v>7</v>
      </c>
      <c r="G5" s="23" t="s">
        <v>8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</row>
    <row r="6" spans="1:12" ht="13.15" customHeight="1" x14ac:dyDescent="0.2">
      <c r="A6" s="24" t="s">
        <v>5</v>
      </c>
      <c r="B6" s="8" t="s">
        <v>17</v>
      </c>
      <c r="C6" s="9">
        <v>145489</v>
      </c>
      <c r="D6" s="9">
        <v>102095</v>
      </c>
      <c r="E6" s="9">
        <v>90915</v>
      </c>
      <c r="F6" s="9">
        <v>11180</v>
      </c>
      <c r="G6" s="9">
        <v>43394</v>
      </c>
    </row>
    <row r="7" spans="1:12" ht="11.65" customHeight="1" x14ac:dyDescent="0.2">
      <c r="A7" s="20" t="s">
        <v>17</v>
      </c>
      <c r="B7" s="7" t="s">
        <v>9</v>
      </c>
      <c r="C7" s="6">
        <v>105707</v>
      </c>
      <c r="D7" s="6">
        <v>72539</v>
      </c>
      <c r="E7" s="6">
        <v>67646</v>
      </c>
      <c r="F7" s="6">
        <v>4893</v>
      </c>
      <c r="G7" s="6">
        <v>33168</v>
      </c>
      <c r="H7" t="s">
        <v>17</v>
      </c>
      <c r="I7" t="s">
        <v>17</v>
      </c>
      <c r="K7" t="s">
        <v>17</v>
      </c>
      <c r="L7" t="s">
        <v>17</v>
      </c>
    </row>
    <row r="8" spans="1:12" ht="11.65" customHeight="1" x14ac:dyDescent="0.2">
      <c r="A8" s="20" t="s">
        <v>17</v>
      </c>
      <c r="B8" s="7" t="s">
        <v>10</v>
      </c>
      <c r="C8" s="6">
        <v>15554</v>
      </c>
      <c r="D8" s="6">
        <v>10648</v>
      </c>
      <c r="E8" s="6">
        <v>8714</v>
      </c>
      <c r="F8" s="6">
        <v>1934</v>
      </c>
      <c r="G8" s="6">
        <v>4906</v>
      </c>
      <c r="H8" t="s">
        <v>17</v>
      </c>
      <c r="I8" t="s">
        <v>17</v>
      </c>
      <c r="K8" t="s">
        <v>17</v>
      </c>
      <c r="L8" t="s">
        <v>17</v>
      </c>
    </row>
    <row r="9" spans="1:12" ht="11.65" customHeight="1" x14ac:dyDescent="0.2">
      <c r="A9" s="20" t="s">
        <v>17</v>
      </c>
      <c r="B9" s="7" t="s">
        <v>11</v>
      </c>
      <c r="C9" s="6">
        <v>24228</v>
      </c>
      <c r="D9" s="6">
        <v>18908</v>
      </c>
      <c r="E9" s="6">
        <v>14555</v>
      </c>
      <c r="F9" s="6">
        <v>4353</v>
      </c>
      <c r="G9" s="6">
        <v>5320</v>
      </c>
      <c r="H9" t="s">
        <v>17</v>
      </c>
      <c r="I9" t="s">
        <v>17</v>
      </c>
      <c r="K9" t="s">
        <v>17</v>
      </c>
      <c r="L9" t="s">
        <v>17</v>
      </c>
    </row>
    <row r="10" spans="1:12" ht="13.15" customHeight="1" x14ac:dyDescent="0.2">
      <c r="A10" s="19" t="s">
        <v>12</v>
      </c>
      <c r="B10" s="10" t="s">
        <v>17</v>
      </c>
      <c r="C10" s="9">
        <v>73637</v>
      </c>
      <c r="D10" s="9">
        <v>48392</v>
      </c>
      <c r="E10" s="9">
        <v>41818</v>
      </c>
      <c r="F10" s="9">
        <v>6574</v>
      </c>
      <c r="G10" s="9">
        <v>25245</v>
      </c>
    </row>
    <row r="11" spans="1:12" ht="11.65" customHeight="1" x14ac:dyDescent="0.2">
      <c r="A11" s="20" t="s">
        <v>17</v>
      </c>
      <c r="B11" s="7" t="s">
        <v>9</v>
      </c>
      <c r="C11" s="6">
        <v>53993</v>
      </c>
      <c r="D11" s="6">
        <v>34848</v>
      </c>
      <c r="E11" s="6">
        <v>31757</v>
      </c>
      <c r="F11" s="6">
        <v>3091</v>
      </c>
      <c r="G11" s="6">
        <v>19145</v>
      </c>
      <c r="H11" t="s">
        <v>17</v>
      </c>
      <c r="I11" t="s">
        <v>17</v>
      </c>
      <c r="K11" t="s">
        <v>17</v>
      </c>
      <c r="L11" t="s">
        <v>17</v>
      </c>
    </row>
    <row r="12" spans="1:12" ht="11.65" customHeight="1" x14ac:dyDescent="0.2">
      <c r="A12" s="20" t="s">
        <v>17</v>
      </c>
      <c r="B12" s="7" t="s">
        <v>10</v>
      </c>
      <c r="C12" s="6">
        <v>9225</v>
      </c>
      <c r="D12" s="6">
        <v>6115</v>
      </c>
      <c r="E12" s="6">
        <v>4794</v>
      </c>
      <c r="F12" s="6">
        <v>1321</v>
      </c>
      <c r="G12" s="6">
        <v>3110</v>
      </c>
      <c r="H12" t="s">
        <v>17</v>
      </c>
      <c r="I12" t="s">
        <v>17</v>
      </c>
      <c r="K12" t="s">
        <v>17</v>
      </c>
      <c r="L12" t="s">
        <v>17</v>
      </c>
    </row>
    <row r="13" spans="1:12" ht="11.65" customHeight="1" x14ac:dyDescent="0.2">
      <c r="A13" s="20" t="s">
        <v>17</v>
      </c>
      <c r="B13" s="7" t="s">
        <v>11</v>
      </c>
      <c r="C13" s="6">
        <v>10419</v>
      </c>
      <c r="D13" s="6">
        <v>7429</v>
      </c>
      <c r="E13" s="6">
        <v>5267</v>
      </c>
      <c r="F13" s="6">
        <v>2162</v>
      </c>
      <c r="G13" s="6">
        <v>2990</v>
      </c>
      <c r="H13" t="s">
        <v>17</v>
      </c>
      <c r="I13" t="s">
        <v>17</v>
      </c>
      <c r="K13" t="s">
        <v>17</v>
      </c>
      <c r="L13" t="s">
        <v>17</v>
      </c>
    </row>
    <row r="14" spans="1:12" ht="13.15" customHeight="1" x14ac:dyDescent="0.2">
      <c r="A14" s="19" t="s">
        <v>13</v>
      </c>
      <c r="B14" s="10" t="s">
        <v>17</v>
      </c>
      <c r="C14" s="9">
        <v>71852</v>
      </c>
      <c r="D14" s="9">
        <v>53703</v>
      </c>
      <c r="E14" s="9">
        <v>49097</v>
      </c>
      <c r="F14" s="9">
        <v>4606</v>
      </c>
      <c r="G14" s="9">
        <v>18149</v>
      </c>
    </row>
    <row r="15" spans="1:12" ht="11.65" customHeight="1" x14ac:dyDescent="0.2">
      <c r="A15" s="20" t="s">
        <v>17</v>
      </c>
      <c r="B15" s="7" t="s">
        <v>9</v>
      </c>
      <c r="C15" s="6">
        <v>51714</v>
      </c>
      <c r="D15" s="6">
        <v>37691</v>
      </c>
      <c r="E15" s="6">
        <v>35889</v>
      </c>
      <c r="F15" s="6">
        <v>1802</v>
      </c>
      <c r="G15" s="6">
        <v>14023</v>
      </c>
      <c r="H15" t="s">
        <v>17</v>
      </c>
      <c r="I15" t="s">
        <v>17</v>
      </c>
      <c r="K15" t="s">
        <v>17</v>
      </c>
      <c r="L15" t="s">
        <v>17</v>
      </c>
    </row>
    <row r="16" spans="1:12" ht="11.65" customHeight="1" x14ac:dyDescent="0.2">
      <c r="A16" s="20" t="s">
        <v>17</v>
      </c>
      <c r="B16" s="7" t="s">
        <v>10</v>
      </c>
      <c r="C16" s="6">
        <v>6329</v>
      </c>
      <c r="D16" s="6">
        <v>4533</v>
      </c>
      <c r="E16" s="6">
        <v>3920</v>
      </c>
      <c r="F16" s="6">
        <v>613</v>
      </c>
      <c r="G16" s="6">
        <v>1796</v>
      </c>
      <c r="H16" t="s">
        <v>17</v>
      </c>
      <c r="I16" t="s">
        <v>17</v>
      </c>
      <c r="K16" t="s">
        <v>17</v>
      </c>
      <c r="L16" t="s">
        <v>17</v>
      </c>
    </row>
    <row r="17" spans="1:12" ht="11.65" customHeight="1" x14ac:dyDescent="0.2">
      <c r="A17" s="21" t="s">
        <v>17</v>
      </c>
      <c r="B17" s="12" t="s">
        <v>11</v>
      </c>
      <c r="C17" s="11">
        <v>13809</v>
      </c>
      <c r="D17" s="11">
        <v>11479</v>
      </c>
      <c r="E17" s="11">
        <v>9288</v>
      </c>
      <c r="F17" s="11">
        <v>2191</v>
      </c>
      <c r="G17" s="11">
        <v>2330</v>
      </c>
      <c r="H17" t="s">
        <v>17</v>
      </c>
      <c r="I17" t="s">
        <v>17</v>
      </c>
      <c r="K17" t="s">
        <v>17</v>
      </c>
      <c r="L17" t="s">
        <v>17</v>
      </c>
    </row>
    <row r="18" spans="1:12" ht="24" customHeight="1" x14ac:dyDescent="0.2">
      <c r="A18" s="29" t="s">
        <v>29</v>
      </c>
      <c r="B18" s="30" t="s">
        <v>17</v>
      </c>
      <c r="C18" s="31" t="s">
        <v>17</v>
      </c>
      <c r="D18" s="31" t="s">
        <v>17</v>
      </c>
      <c r="E18" s="31" t="s">
        <v>17</v>
      </c>
      <c r="F18" s="31" t="s">
        <v>17</v>
      </c>
      <c r="G18" s="31" t="s">
        <v>17</v>
      </c>
      <c r="J18" t="s">
        <v>17</v>
      </c>
    </row>
    <row r="19" spans="1:12" ht="12.75" customHeight="1" x14ac:dyDescent="0.2">
      <c r="A19" s="32" t="s">
        <v>30</v>
      </c>
      <c r="B19" s="33" t="s">
        <v>17</v>
      </c>
      <c r="C19" s="34" t="s">
        <v>17</v>
      </c>
      <c r="D19" s="34" t="s">
        <v>17</v>
      </c>
      <c r="E19" s="34" t="s">
        <v>17</v>
      </c>
      <c r="F19" s="35" t="s">
        <v>17</v>
      </c>
      <c r="G19" s="35" t="s">
        <v>17</v>
      </c>
      <c r="J19" t="s">
        <v>17</v>
      </c>
    </row>
    <row r="20" spans="1:12" ht="11.65" customHeight="1" x14ac:dyDescent="0.2">
      <c r="A20" s="4" t="s">
        <v>17</v>
      </c>
      <c r="B20" s="5" t="s">
        <v>17</v>
      </c>
      <c r="C20" s="1" t="s">
        <v>17</v>
      </c>
      <c r="D20" s="1" t="s">
        <v>17</v>
      </c>
      <c r="E20" s="1" t="s">
        <v>17</v>
      </c>
      <c r="F20" s="1" t="s">
        <v>17</v>
      </c>
      <c r="G20" s="1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</row>
    <row r="21" spans="1:12" ht="12" x14ac:dyDescent="0.2">
      <c r="A21" s="3"/>
      <c r="B21" s="1"/>
      <c r="C21" s="1"/>
      <c r="D21" s="1"/>
      <c r="E21" s="1"/>
      <c r="F21" s="1"/>
      <c r="G21" s="1"/>
    </row>
    <row r="22" spans="1:12" ht="12" x14ac:dyDescent="0.2">
      <c r="A22" s="3"/>
      <c r="B22" s="1"/>
      <c r="C22" s="1"/>
      <c r="D22" s="1"/>
      <c r="E22" s="1"/>
      <c r="F22" s="1"/>
      <c r="G22" s="1"/>
    </row>
    <row r="23" spans="1:12" ht="12" x14ac:dyDescent="0.2">
      <c r="A23" s="3"/>
      <c r="B23" s="1"/>
      <c r="C23" s="1"/>
      <c r="D23" s="1"/>
      <c r="E23" s="1"/>
      <c r="F23" s="1"/>
      <c r="G23" s="1"/>
    </row>
    <row r="24" spans="1:12" ht="12" x14ac:dyDescent="0.2">
      <c r="A24" s="3"/>
      <c r="B24" s="1"/>
      <c r="C24" s="1"/>
      <c r="D24" s="1"/>
      <c r="E24" s="1"/>
      <c r="F24" s="1"/>
      <c r="G24" s="1"/>
    </row>
    <row r="25" spans="1:12" ht="12" x14ac:dyDescent="0.2">
      <c r="A25" s="3"/>
      <c r="B25" s="1"/>
      <c r="C25" s="1"/>
      <c r="D25" s="1"/>
      <c r="E25" s="1"/>
      <c r="F25" s="1"/>
      <c r="G25" s="1"/>
    </row>
    <row r="26" spans="1:12" ht="12" x14ac:dyDescent="0.2">
      <c r="A26" s="3"/>
      <c r="B26" s="1"/>
      <c r="C26" s="1"/>
      <c r="D26" s="1"/>
      <c r="E26" s="1"/>
      <c r="F26" s="1"/>
      <c r="G26" s="1"/>
    </row>
    <row r="27" spans="1:12" ht="12" x14ac:dyDescent="0.2">
      <c r="A27" s="3"/>
      <c r="B27" s="1"/>
      <c r="C27" s="1"/>
      <c r="D27" s="1"/>
      <c r="E27" s="1"/>
      <c r="F27" s="1"/>
      <c r="G27" s="1"/>
    </row>
    <row r="28" spans="1:12" ht="12" x14ac:dyDescent="0.2">
      <c r="A28" s="3"/>
      <c r="B28" s="1"/>
      <c r="C28" s="1"/>
      <c r="D28" s="1"/>
      <c r="E28" s="1"/>
      <c r="F28" s="1"/>
      <c r="G28" s="1"/>
    </row>
    <row r="29" spans="1:12" ht="12" x14ac:dyDescent="0.2">
      <c r="A29" s="3"/>
      <c r="B29" s="1"/>
      <c r="C29" s="1"/>
      <c r="D29" s="1"/>
      <c r="E29" s="1"/>
      <c r="F29" s="1"/>
      <c r="G29" s="1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2">
    <mergeCell ref="A19:G19"/>
    <mergeCell ref="A10:A13"/>
    <mergeCell ref="A14:A17"/>
    <mergeCell ref="A1:G1"/>
    <mergeCell ref="A2:G2"/>
    <mergeCell ref="A18:G18"/>
    <mergeCell ref="A3:B5"/>
    <mergeCell ref="C3:C5"/>
    <mergeCell ref="D3:G3"/>
    <mergeCell ref="D4:F4"/>
    <mergeCell ref="A6:A9"/>
    <mergeCell ref="G4:G5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5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21.1640625" customWidth="1"/>
    <col min="2" max="2" width="63.6640625" customWidth="1"/>
    <col min="3" max="6" width="21.33203125" customWidth="1"/>
    <col min="7" max="7" width="19.83203125" customWidth="1"/>
  </cols>
  <sheetData>
    <row r="1" spans="1:12" ht="17.649999999999999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12" ht="28.9" customHeight="1" x14ac:dyDescent="0.2">
      <c r="A2" s="28" t="s">
        <v>32</v>
      </c>
      <c r="B2" s="28" t="s">
        <v>17</v>
      </c>
      <c r="C2" s="28" t="s">
        <v>17</v>
      </c>
      <c r="D2" s="28" t="s">
        <v>17</v>
      </c>
      <c r="E2" s="28" t="s">
        <v>17</v>
      </c>
      <c r="F2" s="28" t="s">
        <v>17</v>
      </c>
      <c r="G2" s="28" t="s">
        <v>17</v>
      </c>
      <c r="J2" t="s">
        <v>17</v>
      </c>
    </row>
    <row r="3" spans="1:12" ht="16.899999999999999" customHeight="1" x14ac:dyDescent="0.2">
      <c r="A3" s="23" t="s">
        <v>1</v>
      </c>
      <c r="B3" s="23" t="s">
        <v>17</v>
      </c>
      <c r="C3" s="23" t="s">
        <v>2</v>
      </c>
      <c r="D3" s="23" t="s">
        <v>3</v>
      </c>
      <c r="E3" s="23" t="s">
        <v>17</v>
      </c>
      <c r="F3" s="23" t="s">
        <v>17</v>
      </c>
      <c r="G3" s="23" t="s">
        <v>17</v>
      </c>
    </row>
    <row r="4" spans="1:12" ht="16.899999999999999" customHeight="1" x14ac:dyDescent="0.2">
      <c r="A4" s="23" t="s">
        <v>17</v>
      </c>
      <c r="B4" s="23" t="s">
        <v>17</v>
      </c>
      <c r="C4" s="23" t="s">
        <v>17</v>
      </c>
      <c r="D4" s="23" t="s">
        <v>4</v>
      </c>
      <c r="E4" s="23" t="s">
        <v>17</v>
      </c>
      <c r="F4" s="23" t="s">
        <v>17</v>
      </c>
      <c r="G4" s="23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</row>
    <row r="5" spans="1:12" ht="16.899999999999999" customHeight="1" x14ac:dyDescent="0.2">
      <c r="A5" s="23" t="s">
        <v>17</v>
      </c>
      <c r="B5" s="23" t="s">
        <v>17</v>
      </c>
      <c r="C5" s="23" t="s">
        <v>17</v>
      </c>
      <c r="D5" s="2" t="s">
        <v>5</v>
      </c>
      <c r="E5" s="2" t="s">
        <v>6</v>
      </c>
      <c r="F5" s="2" t="s">
        <v>7</v>
      </c>
      <c r="G5" s="23" t="s">
        <v>8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</row>
    <row r="6" spans="1:12" ht="13.15" customHeight="1" x14ac:dyDescent="0.2">
      <c r="A6" s="24" t="s">
        <v>5</v>
      </c>
      <c r="B6" s="8" t="s">
        <v>17</v>
      </c>
      <c r="C6" s="9">
        <v>77314</v>
      </c>
      <c r="D6" s="9">
        <v>53509</v>
      </c>
      <c r="E6" s="9">
        <v>46535</v>
      </c>
      <c r="F6" s="9">
        <v>6974</v>
      </c>
      <c r="G6" s="9">
        <v>23805</v>
      </c>
    </row>
    <row r="7" spans="1:12" ht="11.65" customHeight="1" x14ac:dyDescent="0.2">
      <c r="A7" s="20" t="s">
        <v>17</v>
      </c>
      <c r="B7" s="7" t="s">
        <v>9</v>
      </c>
      <c r="C7" s="6">
        <v>55137</v>
      </c>
      <c r="D7" s="6">
        <v>37086</v>
      </c>
      <c r="E7" s="6">
        <v>34125</v>
      </c>
      <c r="F7" s="6">
        <v>2961</v>
      </c>
      <c r="G7" s="6">
        <v>18051</v>
      </c>
      <c r="H7" t="s">
        <v>17</v>
      </c>
      <c r="I7" t="s">
        <v>17</v>
      </c>
      <c r="K7" t="s">
        <v>17</v>
      </c>
      <c r="L7" t="s">
        <v>17</v>
      </c>
    </row>
    <row r="8" spans="1:12" ht="11.65" customHeight="1" x14ac:dyDescent="0.2">
      <c r="A8" s="20" t="s">
        <v>17</v>
      </c>
      <c r="B8" s="7" t="s">
        <v>10</v>
      </c>
      <c r="C8" s="6">
        <v>7066</v>
      </c>
      <c r="D8" s="6">
        <v>4751</v>
      </c>
      <c r="E8" s="6">
        <v>3728</v>
      </c>
      <c r="F8" s="6">
        <v>1023</v>
      </c>
      <c r="G8" s="6">
        <v>2315</v>
      </c>
      <c r="H8" t="s">
        <v>17</v>
      </c>
      <c r="I8" t="s">
        <v>17</v>
      </c>
      <c r="K8" t="s">
        <v>17</v>
      </c>
      <c r="L8" t="s">
        <v>17</v>
      </c>
    </row>
    <row r="9" spans="1:12" ht="11.65" customHeight="1" x14ac:dyDescent="0.2">
      <c r="A9" s="20" t="s">
        <v>17</v>
      </c>
      <c r="B9" s="7" t="s">
        <v>11</v>
      </c>
      <c r="C9" s="6">
        <v>15111</v>
      </c>
      <c r="D9" s="6">
        <v>11672</v>
      </c>
      <c r="E9" s="6">
        <v>8682</v>
      </c>
      <c r="F9" s="6">
        <v>2990</v>
      </c>
      <c r="G9" s="6">
        <v>3439</v>
      </c>
      <c r="H9" t="s">
        <v>17</v>
      </c>
      <c r="I9" t="s">
        <v>17</v>
      </c>
      <c r="K9" t="s">
        <v>17</v>
      </c>
      <c r="L9" t="s">
        <v>17</v>
      </c>
    </row>
    <row r="10" spans="1:12" ht="13.15" customHeight="1" x14ac:dyDescent="0.2">
      <c r="A10" s="19" t="s">
        <v>12</v>
      </c>
      <c r="B10" s="10" t="s">
        <v>17</v>
      </c>
      <c r="C10" s="9">
        <v>38974</v>
      </c>
      <c r="D10" s="9">
        <v>25084</v>
      </c>
      <c r="E10" s="9">
        <v>21055</v>
      </c>
      <c r="F10" s="9">
        <v>4029</v>
      </c>
      <c r="G10" s="9">
        <v>13890</v>
      </c>
    </row>
    <row r="11" spans="1:12" ht="11.65" customHeight="1" x14ac:dyDescent="0.2">
      <c r="A11" s="20" t="s">
        <v>17</v>
      </c>
      <c r="B11" s="7" t="s">
        <v>9</v>
      </c>
      <c r="C11" s="6">
        <v>28052</v>
      </c>
      <c r="D11" s="6">
        <v>17589</v>
      </c>
      <c r="E11" s="6">
        <v>15735</v>
      </c>
      <c r="F11" s="6">
        <v>1854</v>
      </c>
      <c r="G11" s="6">
        <v>10463</v>
      </c>
      <c r="H11" t="s">
        <v>17</v>
      </c>
      <c r="I11" t="s">
        <v>17</v>
      </c>
      <c r="K11" t="s">
        <v>17</v>
      </c>
      <c r="L11" t="s">
        <v>17</v>
      </c>
    </row>
    <row r="12" spans="1:12" ht="11.65" customHeight="1" x14ac:dyDescent="0.2">
      <c r="A12" s="20" t="s">
        <v>17</v>
      </c>
      <c r="B12" s="7" t="s">
        <v>10</v>
      </c>
      <c r="C12" s="6">
        <v>4388</v>
      </c>
      <c r="D12" s="6">
        <v>2878</v>
      </c>
      <c r="E12" s="6">
        <v>2157</v>
      </c>
      <c r="F12" s="6">
        <v>721</v>
      </c>
      <c r="G12" s="6">
        <v>1510</v>
      </c>
      <c r="H12" t="s">
        <v>17</v>
      </c>
      <c r="I12" t="s">
        <v>17</v>
      </c>
      <c r="K12" t="s">
        <v>17</v>
      </c>
      <c r="L12" t="s">
        <v>17</v>
      </c>
    </row>
    <row r="13" spans="1:12" ht="11.65" customHeight="1" x14ac:dyDescent="0.2">
      <c r="A13" s="20" t="s">
        <v>17</v>
      </c>
      <c r="B13" s="7" t="s">
        <v>11</v>
      </c>
      <c r="C13" s="6">
        <v>6534</v>
      </c>
      <c r="D13" s="6">
        <v>4617</v>
      </c>
      <c r="E13" s="6">
        <v>3163</v>
      </c>
      <c r="F13" s="6">
        <v>1454</v>
      </c>
      <c r="G13" s="6">
        <v>1917</v>
      </c>
      <c r="H13" t="s">
        <v>17</v>
      </c>
      <c r="I13" t="s">
        <v>17</v>
      </c>
      <c r="K13" t="s">
        <v>17</v>
      </c>
      <c r="L13" t="s">
        <v>17</v>
      </c>
    </row>
    <row r="14" spans="1:12" ht="13.15" customHeight="1" x14ac:dyDescent="0.2">
      <c r="A14" s="19" t="s">
        <v>13</v>
      </c>
      <c r="B14" s="10" t="s">
        <v>17</v>
      </c>
      <c r="C14" s="9">
        <v>38340</v>
      </c>
      <c r="D14" s="9">
        <v>28425</v>
      </c>
      <c r="E14" s="9">
        <v>25480</v>
      </c>
      <c r="F14" s="9">
        <v>2945</v>
      </c>
      <c r="G14" s="9">
        <v>9915</v>
      </c>
    </row>
    <row r="15" spans="1:12" ht="11.65" customHeight="1" x14ac:dyDescent="0.2">
      <c r="A15" s="20" t="s">
        <v>17</v>
      </c>
      <c r="B15" s="7" t="s">
        <v>9</v>
      </c>
      <c r="C15" s="6">
        <v>27085</v>
      </c>
      <c r="D15" s="6">
        <v>19497</v>
      </c>
      <c r="E15" s="6">
        <v>18390</v>
      </c>
      <c r="F15" s="6">
        <v>1107</v>
      </c>
      <c r="G15" s="6">
        <v>7588</v>
      </c>
      <c r="H15" t="s">
        <v>17</v>
      </c>
      <c r="I15" t="s">
        <v>17</v>
      </c>
      <c r="K15" t="s">
        <v>17</v>
      </c>
      <c r="L15" t="s">
        <v>17</v>
      </c>
    </row>
    <row r="16" spans="1:12" ht="11.65" customHeight="1" x14ac:dyDescent="0.2">
      <c r="A16" s="20" t="s">
        <v>17</v>
      </c>
      <c r="B16" s="7" t="s">
        <v>10</v>
      </c>
      <c r="C16" s="6">
        <v>2678</v>
      </c>
      <c r="D16" s="6">
        <v>1873</v>
      </c>
      <c r="E16" s="6">
        <v>1571</v>
      </c>
      <c r="F16" s="6">
        <v>302</v>
      </c>
      <c r="G16" s="6">
        <v>805</v>
      </c>
      <c r="H16" t="s">
        <v>17</v>
      </c>
      <c r="I16" t="s">
        <v>17</v>
      </c>
      <c r="K16" t="s">
        <v>17</v>
      </c>
      <c r="L16" t="s">
        <v>17</v>
      </c>
    </row>
    <row r="17" spans="1:12" ht="11.65" customHeight="1" x14ac:dyDescent="0.2">
      <c r="A17" s="21" t="s">
        <v>17</v>
      </c>
      <c r="B17" s="12" t="s">
        <v>11</v>
      </c>
      <c r="C17" s="11">
        <v>8577</v>
      </c>
      <c r="D17" s="11">
        <v>7055</v>
      </c>
      <c r="E17" s="11">
        <v>5519</v>
      </c>
      <c r="F17" s="11">
        <v>1536</v>
      </c>
      <c r="G17" s="11">
        <v>1522</v>
      </c>
      <c r="H17" t="s">
        <v>17</v>
      </c>
      <c r="I17" t="s">
        <v>17</v>
      </c>
      <c r="K17" t="s">
        <v>17</v>
      </c>
      <c r="L17" t="s">
        <v>17</v>
      </c>
    </row>
    <row r="18" spans="1:12" ht="24" customHeight="1" x14ac:dyDescent="0.2">
      <c r="A18" s="29" t="s">
        <v>29</v>
      </c>
      <c r="B18" s="30" t="s">
        <v>17</v>
      </c>
      <c r="C18" s="31" t="s">
        <v>17</v>
      </c>
      <c r="D18" s="31" t="s">
        <v>17</v>
      </c>
      <c r="E18" s="31" t="s">
        <v>17</v>
      </c>
      <c r="F18" s="31" t="s">
        <v>17</v>
      </c>
      <c r="G18" s="31" t="s">
        <v>17</v>
      </c>
      <c r="J18" t="s">
        <v>17</v>
      </c>
    </row>
    <row r="19" spans="1:12" ht="11.25" customHeight="1" x14ac:dyDescent="0.2">
      <c r="A19" s="32" t="s">
        <v>30</v>
      </c>
      <c r="B19" s="33" t="s">
        <v>17</v>
      </c>
      <c r="C19" s="34" t="s">
        <v>17</v>
      </c>
      <c r="D19" s="34" t="s">
        <v>17</v>
      </c>
      <c r="E19" s="34" t="s">
        <v>17</v>
      </c>
      <c r="F19" s="35" t="s">
        <v>17</v>
      </c>
      <c r="G19" s="35" t="s">
        <v>17</v>
      </c>
      <c r="J19" t="s">
        <v>17</v>
      </c>
    </row>
    <row r="20" spans="1:12" ht="11.65" customHeight="1" x14ac:dyDescent="0.2"/>
    <row r="21" spans="1:12" ht="12" x14ac:dyDescent="0.2">
      <c r="A21" s="3"/>
      <c r="B21" s="1"/>
      <c r="C21" s="1"/>
      <c r="D21" s="1"/>
      <c r="E21" s="1"/>
      <c r="F21" s="1"/>
      <c r="G21" s="1"/>
    </row>
    <row r="22" spans="1:12" ht="12" x14ac:dyDescent="0.2">
      <c r="A22" s="3"/>
      <c r="B22" s="1"/>
      <c r="C22" s="1"/>
      <c r="D22" s="1"/>
      <c r="E22" s="1"/>
      <c r="F22" s="1"/>
      <c r="G22" s="1"/>
    </row>
    <row r="23" spans="1:12" ht="12" x14ac:dyDescent="0.2">
      <c r="A23" s="3"/>
      <c r="B23" s="1"/>
      <c r="C23" s="1"/>
      <c r="D23" s="1"/>
      <c r="E23" s="1"/>
      <c r="F23" s="1"/>
      <c r="G23" s="1"/>
    </row>
    <row r="24" spans="1:12" ht="12" x14ac:dyDescent="0.2">
      <c r="A24" s="3"/>
      <c r="B24" s="1"/>
      <c r="C24" s="1"/>
      <c r="D24" s="1"/>
      <c r="E24" s="1"/>
      <c r="F24" s="1"/>
      <c r="G24" s="1"/>
    </row>
    <row r="25" spans="1:12" ht="12" x14ac:dyDescent="0.2">
      <c r="A25" s="3"/>
      <c r="B25" s="1"/>
      <c r="C25" s="1"/>
      <c r="D25" s="1"/>
      <c r="E25" s="1"/>
      <c r="F25" s="1"/>
      <c r="G25" s="1"/>
    </row>
    <row r="26" spans="1:12" ht="12" x14ac:dyDescent="0.2">
      <c r="A26" s="3"/>
      <c r="B26" s="1"/>
      <c r="C26" s="1"/>
      <c r="D26" s="1"/>
      <c r="E26" s="1"/>
      <c r="F26" s="1"/>
      <c r="G26" s="1"/>
    </row>
    <row r="27" spans="1:12" ht="11.45" x14ac:dyDescent="0.25">
      <c r="A27" s="3"/>
      <c r="B27" s="1"/>
      <c r="C27" s="1"/>
      <c r="D27" s="1"/>
      <c r="E27" s="1"/>
      <c r="F27" s="1"/>
      <c r="G27" s="1"/>
    </row>
    <row r="28" spans="1:12" ht="12" x14ac:dyDescent="0.2">
      <c r="A28" s="3"/>
      <c r="B28" s="1"/>
      <c r="C28" s="1"/>
      <c r="D28" s="1"/>
      <c r="E28" s="1"/>
      <c r="F28" s="1"/>
      <c r="G28" s="1"/>
    </row>
    <row r="29" spans="1:12" ht="12" x14ac:dyDescent="0.2">
      <c r="A29" s="3"/>
      <c r="B29" s="1"/>
      <c r="C29" s="1"/>
      <c r="D29" s="1"/>
      <c r="E29" s="1"/>
      <c r="F29" s="1"/>
      <c r="G29" s="1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2">
    <mergeCell ref="A19:G19"/>
    <mergeCell ref="A10:A13"/>
    <mergeCell ref="A14:A17"/>
    <mergeCell ref="A1:G1"/>
    <mergeCell ref="A2:G2"/>
    <mergeCell ref="A18:G18"/>
    <mergeCell ref="A3:B5"/>
    <mergeCell ref="C3:C5"/>
    <mergeCell ref="D3:G3"/>
    <mergeCell ref="D4:F4"/>
    <mergeCell ref="A6:A9"/>
    <mergeCell ref="G4:G5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5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21.1640625" customWidth="1"/>
    <col min="2" max="2" width="63.6640625" customWidth="1"/>
    <col min="3" max="6" width="21.33203125" customWidth="1"/>
    <col min="7" max="7" width="21.5" customWidth="1"/>
  </cols>
  <sheetData>
    <row r="1" spans="1:12" ht="17.649999999999999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12" ht="28.9" customHeight="1" x14ac:dyDescent="0.2">
      <c r="A2" s="28" t="s">
        <v>33</v>
      </c>
      <c r="B2" s="28" t="s">
        <v>17</v>
      </c>
      <c r="C2" s="28" t="s">
        <v>17</v>
      </c>
      <c r="D2" s="28" t="s">
        <v>17</v>
      </c>
      <c r="E2" s="28" t="s">
        <v>17</v>
      </c>
      <c r="F2" s="28" t="s">
        <v>17</v>
      </c>
      <c r="G2" s="28" t="s">
        <v>17</v>
      </c>
      <c r="J2" t="s">
        <v>17</v>
      </c>
    </row>
    <row r="3" spans="1:12" ht="16.899999999999999" customHeight="1" x14ac:dyDescent="0.2">
      <c r="A3" s="23" t="s">
        <v>1</v>
      </c>
      <c r="B3" s="23" t="s">
        <v>17</v>
      </c>
      <c r="C3" s="23" t="s">
        <v>2</v>
      </c>
      <c r="D3" s="23" t="s">
        <v>3</v>
      </c>
      <c r="E3" s="23" t="s">
        <v>17</v>
      </c>
      <c r="F3" s="23" t="s">
        <v>17</v>
      </c>
      <c r="G3" s="23" t="s">
        <v>17</v>
      </c>
    </row>
    <row r="4" spans="1:12" ht="16.899999999999999" customHeight="1" x14ac:dyDescent="0.2">
      <c r="A4" s="23" t="s">
        <v>17</v>
      </c>
      <c r="B4" s="23" t="s">
        <v>17</v>
      </c>
      <c r="C4" s="23" t="s">
        <v>17</v>
      </c>
      <c r="D4" s="23" t="s">
        <v>4</v>
      </c>
      <c r="E4" s="23" t="s">
        <v>17</v>
      </c>
      <c r="F4" s="23" t="s">
        <v>17</v>
      </c>
      <c r="G4" s="23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</row>
    <row r="5" spans="1:12" ht="16.899999999999999" customHeight="1" x14ac:dyDescent="0.2">
      <c r="A5" s="23" t="s">
        <v>17</v>
      </c>
      <c r="B5" s="23" t="s">
        <v>17</v>
      </c>
      <c r="C5" s="23" t="s">
        <v>17</v>
      </c>
      <c r="D5" s="2" t="s">
        <v>5</v>
      </c>
      <c r="E5" s="2" t="s">
        <v>6</v>
      </c>
      <c r="F5" s="2" t="s">
        <v>7</v>
      </c>
      <c r="G5" s="23" t="s">
        <v>8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</row>
    <row r="6" spans="1:12" ht="13.15" customHeight="1" x14ac:dyDescent="0.2">
      <c r="A6" s="24" t="s">
        <v>5</v>
      </c>
      <c r="B6" s="8" t="s">
        <v>17</v>
      </c>
      <c r="C6" s="9">
        <v>4476</v>
      </c>
      <c r="D6" s="9">
        <v>3128</v>
      </c>
      <c r="E6" s="9">
        <v>2901</v>
      </c>
      <c r="F6" s="9">
        <v>227</v>
      </c>
      <c r="G6" s="9">
        <v>1348</v>
      </c>
    </row>
    <row r="7" spans="1:12" ht="11.65" customHeight="1" x14ac:dyDescent="0.2">
      <c r="A7" s="20" t="s">
        <v>17</v>
      </c>
      <c r="B7" s="7" t="s">
        <v>9</v>
      </c>
      <c r="C7" s="6">
        <v>2628</v>
      </c>
      <c r="D7" s="6">
        <v>1792</v>
      </c>
      <c r="E7" s="6">
        <v>1735</v>
      </c>
      <c r="F7" s="6">
        <v>57</v>
      </c>
      <c r="G7" s="6">
        <v>836</v>
      </c>
      <c r="H7" t="s">
        <v>17</v>
      </c>
      <c r="I7" t="s">
        <v>17</v>
      </c>
      <c r="K7" t="s">
        <v>17</v>
      </c>
      <c r="L7" t="s">
        <v>17</v>
      </c>
    </row>
    <row r="8" spans="1:12" ht="11.65" customHeight="1" x14ac:dyDescent="0.2">
      <c r="A8" s="20" t="s">
        <v>17</v>
      </c>
      <c r="B8" s="7" t="s">
        <v>10</v>
      </c>
      <c r="C8" s="6">
        <v>835</v>
      </c>
      <c r="D8" s="6">
        <v>566</v>
      </c>
      <c r="E8" s="6">
        <v>499</v>
      </c>
      <c r="F8" s="6">
        <v>67</v>
      </c>
      <c r="G8" s="6">
        <v>269</v>
      </c>
      <c r="H8" t="s">
        <v>17</v>
      </c>
      <c r="I8" t="s">
        <v>17</v>
      </c>
      <c r="K8" t="s">
        <v>17</v>
      </c>
      <c r="L8" t="s">
        <v>17</v>
      </c>
    </row>
    <row r="9" spans="1:12" ht="11.65" customHeight="1" x14ac:dyDescent="0.2">
      <c r="A9" s="20" t="s">
        <v>17</v>
      </c>
      <c r="B9" s="7" t="s">
        <v>11</v>
      </c>
      <c r="C9" s="6">
        <v>1013</v>
      </c>
      <c r="D9" s="6">
        <v>770</v>
      </c>
      <c r="E9" s="6">
        <v>667</v>
      </c>
      <c r="F9" s="6">
        <v>103</v>
      </c>
      <c r="G9" s="6">
        <v>243</v>
      </c>
      <c r="H9" t="s">
        <v>17</v>
      </c>
      <c r="I9" t="s">
        <v>17</v>
      </c>
      <c r="K9" t="s">
        <v>17</v>
      </c>
      <c r="L9" t="s">
        <v>17</v>
      </c>
    </row>
    <row r="10" spans="1:12" ht="13.15" customHeight="1" x14ac:dyDescent="0.2">
      <c r="A10" s="19" t="s">
        <v>12</v>
      </c>
      <c r="B10" s="10" t="s">
        <v>17</v>
      </c>
      <c r="C10" s="9">
        <v>2264</v>
      </c>
      <c r="D10" s="9">
        <v>1438</v>
      </c>
      <c r="E10" s="9">
        <v>1291</v>
      </c>
      <c r="F10" s="9">
        <v>147</v>
      </c>
      <c r="G10" s="9">
        <v>826</v>
      </c>
    </row>
    <row r="11" spans="1:12" ht="11.65" customHeight="1" x14ac:dyDescent="0.2">
      <c r="A11" s="20" t="s">
        <v>17</v>
      </c>
      <c r="B11" s="7" t="s">
        <v>9</v>
      </c>
      <c r="C11" s="6">
        <v>1320</v>
      </c>
      <c r="D11" s="6">
        <v>834</v>
      </c>
      <c r="E11" s="6">
        <v>792</v>
      </c>
      <c r="F11" s="6">
        <v>42</v>
      </c>
      <c r="G11" s="6">
        <v>486</v>
      </c>
      <c r="H11" t="s">
        <v>17</v>
      </c>
      <c r="I11" t="s">
        <v>17</v>
      </c>
      <c r="K11" t="s">
        <v>17</v>
      </c>
      <c r="L11" t="s">
        <v>17</v>
      </c>
    </row>
    <row r="12" spans="1:12" ht="11.65" customHeight="1" x14ac:dyDescent="0.2">
      <c r="A12" s="20" t="s">
        <v>17</v>
      </c>
      <c r="B12" s="7" t="s">
        <v>10</v>
      </c>
      <c r="C12" s="6">
        <v>513</v>
      </c>
      <c r="D12" s="6">
        <v>337</v>
      </c>
      <c r="E12" s="6">
        <v>289</v>
      </c>
      <c r="F12" s="6">
        <v>48</v>
      </c>
      <c r="G12" s="6">
        <v>176</v>
      </c>
      <c r="H12" t="s">
        <v>17</v>
      </c>
      <c r="I12" t="s">
        <v>17</v>
      </c>
      <c r="K12" t="s">
        <v>17</v>
      </c>
      <c r="L12" t="s">
        <v>17</v>
      </c>
    </row>
    <row r="13" spans="1:12" ht="11.65" customHeight="1" x14ac:dyDescent="0.2">
      <c r="A13" s="20" t="s">
        <v>17</v>
      </c>
      <c r="B13" s="7" t="s">
        <v>11</v>
      </c>
      <c r="C13" s="6">
        <v>431</v>
      </c>
      <c r="D13" s="6">
        <v>267</v>
      </c>
      <c r="E13" s="6">
        <v>210</v>
      </c>
      <c r="F13" s="6">
        <v>57</v>
      </c>
      <c r="G13" s="6">
        <v>164</v>
      </c>
      <c r="H13" t="s">
        <v>17</v>
      </c>
      <c r="I13" t="s">
        <v>17</v>
      </c>
      <c r="K13" t="s">
        <v>17</v>
      </c>
      <c r="L13" t="s">
        <v>17</v>
      </c>
    </row>
    <row r="14" spans="1:12" ht="13.15" customHeight="1" x14ac:dyDescent="0.2">
      <c r="A14" s="19" t="s">
        <v>13</v>
      </c>
      <c r="B14" s="10" t="s">
        <v>17</v>
      </c>
      <c r="C14" s="9">
        <v>2212</v>
      </c>
      <c r="D14" s="9">
        <v>1690</v>
      </c>
      <c r="E14" s="9">
        <v>1610</v>
      </c>
      <c r="F14" s="9">
        <v>80</v>
      </c>
      <c r="G14" s="9">
        <v>522</v>
      </c>
    </row>
    <row r="15" spans="1:12" ht="11.65" customHeight="1" x14ac:dyDescent="0.2">
      <c r="A15" s="20" t="s">
        <v>17</v>
      </c>
      <c r="B15" s="7" t="s">
        <v>9</v>
      </c>
      <c r="C15" s="6">
        <v>1308</v>
      </c>
      <c r="D15" s="6">
        <v>958</v>
      </c>
      <c r="E15" s="6">
        <v>943</v>
      </c>
      <c r="F15" s="6">
        <v>15</v>
      </c>
      <c r="G15" s="6">
        <v>350</v>
      </c>
      <c r="H15" t="s">
        <v>17</v>
      </c>
      <c r="I15" t="s">
        <v>17</v>
      </c>
      <c r="K15" t="s">
        <v>17</v>
      </c>
      <c r="L15" t="s">
        <v>17</v>
      </c>
    </row>
    <row r="16" spans="1:12" ht="11.65" customHeight="1" x14ac:dyDescent="0.2">
      <c r="A16" s="20" t="s">
        <v>17</v>
      </c>
      <c r="B16" s="7" t="s">
        <v>10</v>
      </c>
      <c r="C16" s="6">
        <v>322</v>
      </c>
      <c r="D16" s="6">
        <v>229</v>
      </c>
      <c r="E16" s="6">
        <v>210</v>
      </c>
      <c r="F16" s="6">
        <v>19</v>
      </c>
      <c r="G16" s="6">
        <v>93</v>
      </c>
      <c r="H16" t="s">
        <v>17</v>
      </c>
      <c r="I16" t="s">
        <v>17</v>
      </c>
      <c r="K16" t="s">
        <v>17</v>
      </c>
      <c r="L16" t="s">
        <v>17</v>
      </c>
    </row>
    <row r="17" spans="1:12" ht="11.65" customHeight="1" x14ac:dyDescent="0.2">
      <c r="A17" s="21" t="s">
        <v>17</v>
      </c>
      <c r="B17" s="12" t="s">
        <v>11</v>
      </c>
      <c r="C17" s="11">
        <v>582</v>
      </c>
      <c r="D17" s="11">
        <v>503</v>
      </c>
      <c r="E17" s="11">
        <v>457</v>
      </c>
      <c r="F17" s="11">
        <v>46</v>
      </c>
      <c r="G17" s="11">
        <v>79</v>
      </c>
      <c r="H17" t="s">
        <v>17</v>
      </c>
      <c r="I17" t="s">
        <v>17</v>
      </c>
      <c r="K17" t="s">
        <v>17</v>
      </c>
      <c r="L17" t="s">
        <v>17</v>
      </c>
    </row>
    <row r="18" spans="1:12" ht="24" customHeight="1" x14ac:dyDescent="0.2">
      <c r="A18" s="29" t="s">
        <v>29</v>
      </c>
      <c r="B18" s="30" t="s">
        <v>17</v>
      </c>
      <c r="C18" s="31" t="s">
        <v>17</v>
      </c>
      <c r="D18" s="31" t="s">
        <v>17</v>
      </c>
      <c r="E18" s="31" t="s">
        <v>17</v>
      </c>
      <c r="F18" s="31" t="s">
        <v>17</v>
      </c>
      <c r="G18" s="31" t="s">
        <v>17</v>
      </c>
      <c r="J18" t="s">
        <v>17</v>
      </c>
    </row>
    <row r="19" spans="1:12" ht="13.5" customHeight="1" x14ac:dyDescent="0.2">
      <c r="A19" s="32" t="s">
        <v>30</v>
      </c>
      <c r="B19" s="33" t="s">
        <v>17</v>
      </c>
      <c r="C19" s="34" t="s">
        <v>17</v>
      </c>
      <c r="D19" s="34" t="s">
        <v>17</v>
      </c>
      <c r="E19" s="34" t="s">
        <v>17</v>
      </c>
      <c r="F19" s="35" t="s">
        <v>17</v>
      </c>
      <c r="G19" s="35" t="s">
        <v>17</v>
      </c>
      <c r="J19" t="s">
        <v>17</v>
      </c>
    </row>
    <row r="20" spans="1:12" ht="11.65" customHeight="1" x14ac:dyDescent="0.2"/>
    <row r="21" spans="1:12" ht="12" x14ac:dyDescent="0.2">
      <c r="A21" s="3"/>
      <c r="B21" s="1"/>
      <c r="C21" s="1"/>
      <c r="D21" s="1"/>
      <c r="E21" s="1"/>
      <c r="F21" s="1"/>
      <c r="G21" s="1"/>
    </row>
    <row r="22" spans="1:12" ht="12" x14ac:dyDescent="0.2">
      <c r="A22" s="3"/>
      <c r="B22" s="1"/>
      <c r="C22" s="1"/>
      <c r="D22" s="1"/>
      <c r="E22" s="1"/>
      <c r="F22" s="1"/>
      <c r="G22" s="1"/>
    </row>
    <row r="23" spans="1:12" ht="12" x14ac:dyDescent="0.2">
      <c r="A23" s="3"/>
      <c r="B23" s="1"/>
      <c r="C23" s="1"/>
      <c r="D23" s="1"/>
      <c r="E23" s="1"/>
      <c r="F23" s="1"/>
      <c r="G23" s="1"/>
    </row>
    <row r="24" spans="1:12" ht="12" x14ac:dyDescent="0.2">
      <c r="A24" s="3"/>
      <c r="B24" s="1"/>
      <c r="C24" s="1"/>
      <c r="D24" s="1"/>
      <c r="E24" s="1"/>
      <c r="F24" s="1"/>
      <c r="G24" s="1"/>
    </row>
    <row r="25" spans="1:12" ht="12" x14ac:dyDescent="0.2">
      <c r="A25" s="3"/>
      <c r="B25" s="1"/>
      <c r="C25" s="1"/>
      <c r="D25" s="1"/>
      <c r="E25" s="1"/>
      <c r="F25" s="1"/>
      <c r="G25" s="1"/>
    </row>
    <row r="26" spans="1:12" ht="12" x14ac:dyDescent="0.2">
      <c r="A26" s="3"/>
      <c r="B26" s="1"/>
      <c r="C26" s="1"/>
      <c r="D26" s="1"/>
      <c r="E26" s="1"/>
      <c r="F26" s="1"/>
      <c r="G26" s="1"/>
    </row>
    <row r="27" spans="1:12" ht="11.45" x14ac:dyDescent="0.25">
      <c r="A27" s="3"/>
      <c r="B27" s="1"/>
      <c r="C27" s="1"/>
      <c r="D27" s="1"/>
      <c r="E27" s="1"/>
      <c r="F27" s="1"/>
      <c r="G27" s="1"/>
    </row>
    <row r="28" spans="1:12" ht="12" x14ac:dyDescent="0.2">
      <c r="A28" s="3"/>
      <c r="B28" s="1"/>
      <c r="C28" s="1"/>
      <c r="D28" s="1"/>
      <c r="E28" s="1"/>
      <c r="F28" s="1"/>
      <c r="G28" s="1"/>
    </row>
    <row r="29" spans="1:12" ht="12" x14ac:dyDescent="0.2">
      <c r="A29" s="3"/>
      <c r="B29" s="1"/>
      <c r="C29" s="1"/>
      <c r="D29" s="1"/>
      <c r="E29" s="1"/>
      <c r="F29" s="1"/>
      <c r="G29" s="1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2">
    <mergeCell ref="A19:G19"/>
    <mergeCell ref="A10:A13"/>
    <mergeCell ref="A14:A17"/>
    <mergeCell ref="A1:G1"/>
    <mergeCell ref="A2:G2"/>
    <mergeCell ref="A18:G18"/>
    <mergeCell ref="A3:B5"/>
    <mergeCell ref="C3:C5"/>
    <mergeCell ref="D3:G3"/>
    <mergeCell ref="D4:F4"/>
    <mergeCell ref="A6:A9"/>
    <mergeCell ref="G4:G5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5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21.1640625" customWidth="1"/>
    <col min="2" max="2" width="63.6640625" customWidth="1"/>
    <col min="3" max="5" width="21.33203125" customWidth="1"/>
    <col min="6" max="6" width="22" customWidth="1"/>
    <col min="7" max="7" width="22.5" customWidth="1"/>
  </cols>
  <sheetData>
    <row r="1" spans="1:12" ht="17.649999999999999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12" ht="28.9" customHeight="1" x14ac:dyDescent="0.2">
      <c r="A2" s="28" t="s">
        <v>34</v>
      </c>
      <c r="B2" s="28" t="s">
        <v>17</v>
      </c>
      <c r="C2" s="28" t="s">
        <v>17</v>
      </c>
      <c r="D2" s="28" t="s">
        <v>17</v>
      </c>
      <c r="E2" s="28" t="s">
        <v>17</v>
      </c>
      <c r="F2" s="28" t="s">
        <v>17</v>
      </c>
      <c r="G2" s="28" t="s">
        <v>17</v>
      </c>
      <c r="J2" t="s">
        <v>17</v>
      </c>
    </row>
    <row r="3" spans="1:12" ht="16.899999999999999" customHeight="1" x14ac:dyDescent="0.2">
      <c r="A3" s="23" t="s">
        <v>1</v>
      </c>
      <c r="B3" s="23" t="s">
        <v>17</v>
      </c>
      <c r="C3" s="23" t="s">
        <v>2</v>
      </c>
      <c r="D3" s="23" t="s">
        <v>3</v>
      </c>
      <c r="E3" s="23" t="s">
        <v>17</v>
      </c>
      <c r="F3" s="23" t="s">
        <v>17</v>
      </c>
      <c r="G3" s="23" t="s">
        <v>17</v>
      </c>
    </row>
    <row r="4" spans="1:12" ht="16.899999999999999" customHeight="1" x14ac:dyDescent="0.2">
      <c r="A4" s="23" t="s">
        <v>17</v>
      </c>
      <c r="B4" s="23" t="s">
        <v>17</v>
      </c>
      <c r="C4" s="23" t="s">
        <v>17</v>
      </c>
      <c r="D4" s="23" t="s">
        <v>4</v>
      </c>
      <c r="E4" s="23" t="s">
        <v>17</v>
      </c>
      <c r="F4" s="23" t="s">
        <v>17</v>
      </c>
      <c r="G4" s="23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</row>
    <row r="5" spans="1:12" ht="16.899999999999999" customHeight="1" x14ac:dyDescent="0.2">
      <c r="A5" s="23" t="s">
        <v>17</v>
      </c>
      <c r="B5" s="23" t="s">
        <v>17</v>
      </c>
      <c r="C5" s="23" t="s">
        <v>17</v>
      </c>
      <c r="D5" s="2" t="s">
        <v>5</v>
      </c>
      <c r="E5" s="2" t="s">
        <v>6</v>
      </c>
      <c r="F5" s="2" t="s">
        <v>7</v>
      </c>
      <c r="G5" s="23" t="s">
        <v>8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</row>
    <row r="6" spans="1:12" ht="13.15" customHeight="1" x14ac:dyDescent="0.2">
      <c r="A6" s="24" t="s">
        <v>5</v>
      </c>
      <c r="B6" s="8" t="s">
        <v>17</v>
      </c>
      <c r="C6" s="9">
        <v>63699</v>
      </c>
      <c r="D6" s="9">
        <v>45458</v>
      </c>
      <c r="E6" s="9">
        <v>41479</v>
      </c>
      <c r="F6" s="9">
        <v>3979</v>
      </c>
      <c r="G6" s="9">
        <v>18241</v>
      </c>
    </row>
    <row r="7" spans="1:12" ht="11.65" customHeight="1" x14ac:dyDescent="0.2">
      <c r="A7" s="20" t="s">
        <v>17</v>
      </c>
      <c r="B7" s="7" t="s">
        <v>9</v>
      </c>
      <c r="C7" s="6">
        <v>47942</v>
      </c>
      <c r="D7" s="6">
        <v>33661</v>
      </c>
      <c r="E7" s="6">
        <v>31786</v>
      </c>
      <c r="F7" s="6">
        <v>1875</v>
      </c>
      <c r="G7" s="6">
        <v>14281</v>
      </c>
      <c r="H7" t="s">
        <v>17</v>
      </c>
      <c r="I7" t="s">
        <v>17</v>
      </c>
      <c r="K7" t="s">
        <v>17</v>
      </c>
      <c r="L7" t="s">
        <v>17</v>
      </c>
    </row>
    <row r="8" spans="1:12" ht="11.65" customHeight="1" x14ac:dyDescent="0.2">
      <c r="A8" s="20" t="s">
        <v>17</v>
      </c>
      <c r="B8" s="7" t="s">
        <v>10</v>
      </c>
      <c r="C8" s="6">
        <v>7653</v>
      </c>
      <c r="D8" s="6">
        <v>5331</v>
      </c>
      <c r="E8" s="6">
        <v>4487</v>
      </c>
      <c r="F8" s="6">
        <v>844</v>
      </c>
      <c r="G8" s="6">
        <v>2322</v>
      </c>
      <c r="H8" t="s">
        <v>17</v>
      </c>
      <c r="I8" t="s">
        <v>17</v>
      </c>
      <c r="K8" t="s">
        <v>17</v>
      </c>
      <c r="L8" t="s">
        <v>17</v>
      </c>
    </row>
    <row r="9" spans="1:12" ht="11.65" customHeight="1" x14ac:dyDescent="0.2">
      <c r="A9" s="20" t="s">
        <v>17</v>
      </c>
      <c r="B9" s="7" t="s">
        <v>11</v>
      </c>
      <c r="C9" s="6">
        <v>8104</v>
      </c>
      <c r="D9" s="6">
        <v>6466</v>
      </c>
      <c r="E9" s="6">
        <v>5206</v>
      </c>
      <c r="F9" s="6">
        <v>1260</v>
      </c>
      <c r="G9" s="6">
        <v>1638</v>
      </c>
      <c r="H9" t="s">
        <v>17</v>
      </c>
      <c r="I9" t="s">
        <v>17</v>
      </c>
      <c r="K9" t="s">
        <v>17</v>
      </c>
      <c r="L9" t="s">
        <v>17</v>
      </c>
    </row>
    <row r="10" spans="1:12" ht="13.15" customHeight="1" x14ac:dyDescent="0.2">
      <c r="A10" s="19" t="s">
        <v>12</v>
      </c>
      <c r="B10" s="10" t="s">
        <v>17</v>
      </c>
      <c r="C10" s="9">
        <v>32399</v>
      </c>
      <c r="D10" s="9">
        <v>21870</v>
      </c>
      <c r="E10" s="9">
        <v>19472</v>
      </c>
      <c r="F10" s="9">
        <v>2398</v>
      </c>
      <c r="G10" s="9">
        <v>10529</v>
      </c>
    </row>
    <row r="11" spans="1:12" ht="11.65" customHeight="1" x14ac:dyDescent="0.2">
      <c r="A11" s="20" t="s">
        <v>17</v>
      </c>
      <c r="B11" s="7" t="s">
        <v>9</v>
      </c>
      <c r="C11" s="6">
        <v>24621</v>
      </c>
      <c r="D11" s="6">
        <v>16425</v>
      </c>
      <c r="E11" s="6">
        <v>15230</v>
      </c>
      <c r="F11" s="6">
        <v>1195</v>
      </c>
      <c r="G11" s="6">
        <v>8196</v>
      </c>
      <c r="H11" t="s">
        <v>17</v>
      </c>
      <c r="I11" t="s">
        <v>17</v>
      </c>
      <c r="K11" t="s">
        <v>17</v>
      </c>
      <c r="L11" t="s">
        <v>17</v>
      </c>
    </row>
    <row r="12" spans="1:12" ht="11.65" customHeight="1" x14ac:dyDescent="0.2">
      <c r="A12" s="20" t="s">
        <v>17</v>
      </c>
      <c r="B12" s="7" t="s">
        <v>10</v>
      </c>
      <c r="C12" s="6">
        <v>4324</v>
      </c>
      <c r="D12" s="6">
        <v>2900</v>
      </c>
      <c r="E12" s="6">
        <v>2348</v>
      </c>
      <c r="F12" s="6">
        <v>552</v>
      </c>
      <c r="G12" s="6">
        <v>1424</v>
      </c>
      <c r="H12" t="s">
        <v>17</v>
      </c>
      <c r="I12" t="s">
        <v>17</v>
      </c>
      <c r="K12" t="s">
        <v>17</v>
      </c>
      <c r="L12" t="s">
        <v>17</v>
      </c>
    </row>
    <row r="13" spans="1:12" ht="11.65" customHeight="1" x14ac:dyDescent="0.2">
      <c r="A13" s="20" t="s">
        <v>17</v>
      </c>
      <c r="B13" s="7" t="s">
        <v>11</v>
      </c>
      <c r="C13" s="6">
        <v>3454</v>
      </c>
      <c r="D13" s="6">
        <v>2545</v>
      </c>
      <c r="E13" s="6">
        <v>1894</v>
      </c>
      <c r="F13" s="6">
        <v>651</v>
      </c>
      <c r="G13" s="6">
        <v>909</v>
      </c>
      <c r="H13" t="s">
        <v>17</v>
      </c>
      <c r="I13" t="s">
        <v>17</v>
      </c>
      <c r="K13" t="s">
        <v>17</v>
      </c>
      <c r="L13" t="s">
        <v>17</v>
      </c>
    </row>
    <row r="14" spans="1:12" ht="13.15" customHeight="1" x14ac:dyDescent="0.2">
      <c r="A14" s="19" t="s">
        <v>13</v>
      </c>
      <c r="B14" s="10" t="s">
        <v>17</v>
      </c>
      <c r="C14" s="9">
        <v>31300</v>
      </c>
      <c r="D14" s="9">
        <v>23588</v>
      </c>
      <c r="E14" s="9">
        <v>22007</v>
      </c>
      <c r="F14" s="9">
        <v>1581</v>
      </c>
      <c r="G14" s="9">
        <v>7712</v>
      </c>
    </row>
    <row r="15" spans="1:12" ht="11.65" customHeight="1" x14ac:dyDescent="0.2">
      <c r="A15" s="20" t="s">
        <v>17</v>
      </c>
      <c r="B15" s="7" t="s">
        <v>9</v>
      </c>
      <c r="C15" s="6">
        <v>23321</v>
      </c>
      <c r="D15" s="6">
        <v>17236</v>
      </c>
      <c r="E15" s="6">
        <v>16556</v>
      </c>
      <c r="F15" s="6">
        <v>680</v>
      </c>
      <c r="G15" s="6">
        <v>6085</v>
      </c>
      <c r="H15" t="s">
        <v>17</v>
      </c>
      <c r="I15" t="s">
        <v>17</v>
      </c>
      <c r="K15" t="s">
        <v>17</v>
      </c>
      <c r="L15" t="s">
        <v>17</v>
      </c>
    </row>
    <row r="16" spans="1:12" ht="11.65" customHeight="1" x14ac:dyDescent="0.2">
      <c r="A16" s="20" t="s">
        <v>17</v>
      </c>
      <c r="B16" s="7" t="s">
        <v>10</v>
      </c>
      <c r="C16" s="6">
        <v>3329</v>
      </c>
      <c r="D16" s="6">
        <v>2431</v>
      </c>
      <c r="E16" s="6">
        <v>2139</v>
      </c>
      <c r="F16" s="6">
        <v>292</v>
      </c>
      <c r="G16" s="6">
        <v>898</v>
      </c>
      <c r="H16" t="s">
        <v>17</v>
      </c>
      <c r="I16" t="s">
        <v>17</v>
      </c>
      <c r="K16" t="s">
        <v>17</v>
      </c>
      <c r="L16" t="s">
        <v>17</v>
      </c>
    </row>
    <row r="17" spans="1:12" ht="11.65" customHeight="1" x14ac:dyDescent="0.2">
      <c r="A17" s="21" t="s">
        <v>17</v>
      </c>
      <c r="B17" s="12" t="s">
        <v>11</v>
      </c>
      <c r="C17" s="11">
        <v>4650</v>
      </c>
      <c r="D17" s="11">
        <v>3921</v>
      </c>
      <c r="E17" s="11">
        <v>3312</v>
      </c>
      <c r="F17" s="11">
        <v>609</v>
      </c>
      <c r="G17" s="11">
        <v>729</v>
      </c>
      <c r="H17" t="s">
        <v>17</v>
      </c>
      <c r="I17" t="s">
        <v>17</v>
      </c>
      <c r="K17" t="s">
        <v>17</v>
      </c>
      <c r="L17" t="s">
        <v>17</v>
      </c>
    </row>
    <row r="18" spans="1:12" ht="24" customHeight="1" x14ac:dyDescent="0.2">
      <c r="A18" s="29" t="s">
        <v>29</v>
      </c>
      <c r="B18" s="30" t="s">
        <v>17</v>
      </c>
      <c r="C18" s="31" t="s">
        <v>17</v>
      </c>
      <c r="D18" s="31" t="s">
        <v>17</v>
      </c>
      <c r="E18" s="31" t="s">
        <v>17</v>
      </c>
      <c r="F18" s="31" t="s">
        <v>17</v>
      </c>
      <c r="G18" s="31" t="s">
        <v>17</v>
      </c>
      <c r="J18" t="s">
        <v>17</v>
      </c>
    </row>
    <row r="19" spans="1:12" ht="12.75" customHeight="1" x14ac:dyDescent="0.2">
      <c r="A19" s="32" t="s">
        <v>30</v>
      </c>
      <c r="B19" s="33" t="s">
        <v>17</v>
      </c>
      <c r="C19" s="34" t="s">
        <v>17</v>
      </c>
      <c r="D19" s="34" t="s">
        <v>17</v>
      </c>
      <c r="E19" s="34" t="s">
        <v>17</v>
      </c>
      <c r="F19" s="35" t="s">
        <v>17</v>
      </c>
      <c r="G19" s="35" t="s">
        <v>17</v>
      </c>
      <c r="J19" t="s">
        <v>17</v>
      </c>
    </row>
    <row r="20" spans="1:12" ht="11.65" customHeight="1" x14ac:dyDescent="0.2"/>
    <row r="21" spans="1:12" ht="12" x14ac:dyDescent="0.2">
      <c r="A21" s="3"/>
      <c r="B21" s="1"/>
      <c r="C21" s="1"/>
      <c r="D21" s="1"/>
      <c r="E21" s="1"/>
      <c r="F21" s="1"/>
      <c r="G21" s="1"/>
    </row>
    <row r="22" spans="1:12" ht="12" x14ac:dyDescent="0.2">
      <c r="A22" s="3"/>
      <c r="B22" s="1"/>
      <c r="C22" s="1"/>
      <c r="D22" s="1"/>
      <c r="E22" s="1"/>
      <c r="F22" s="1"/>
      <c r="G22" s="1"/>
    </row>
    <row r="23" spans="1:12" ht="12" x14ac:dyDescent="0.2">
      <c r="A23" s="3"/>
      <c r="B23" s="1"/>
      <c r="C23" s="1"/>
      <c r="D23" s="1"/>
      <c r="E23" s="1"/>
      <c r="F23" s="1"/>
      <c r="G23" s="1"/>
    </row>
    <row r="24" spans="1:12" ht="12" x14ac:dyDescent="0.2">
      <c r="A24" s="3"/>
      <c r="B24" s="1"/>
      <c r="C24" s="1"/>
      <c r="D24" s="1"/>
      <c r="E24" s="1"/>
      <c r="F24" s="1"/>
      <c r="G24" s="1"/>
    </row>
    <row r="25" spans="1:12" ht="12" x14ac:dyDescent="0.2">
      <c r="A25" s="3"/>
      <c r="B25" s="1"/>
      <c r="C25" s="1"/>
      <c r="D25" s="1"/>
      <c r="E25" s="1"/>
      <c r="F25" s="1"/>
      <c r="G25" s="1"/>
    </row>
    <row r="26" spans="1:12" ht="12" x14ac:dyDescent="0.2">
      <c r="A26" s="3"/>
      <c r="B26" s="1"/>
      <c r="C26" s="1"/>
      <c r="D26" s="1"/>
      <c r="E26" s="1"/>
      <c r="F26" s="1"/>
      <c r="G26" s="1"/>
    </row>
    <row r="27" spans="1:12" ht="12" x14ac:dyDescent="0.2">
      <c r="A27" s="3"/>
      <c r="B27" s="1"/>
      <c r="C27" s="1"/>
      <c r="D27" s="1"/>
      <c r="E27" s="1"/>
      <c r="F27" s="1"/>
      <c r="G27" s="1"/>
    </row>
    <row r="28" spans="1:12" ht="12" x14ac:dyDescent="0.2">
      <c r="A28" s="3"/>
      <c r="B28" s="1"/>
      <c r="C28" s="1"/>
      <c r="D28" s="1"/>
      <c r="E28" s="1"/>
      <c r="F28" s="1"/>
      <c r="G28" s="1"/>
    </row>
    <row r="29" spans="1:12" ht="12" x14ac:dyDescent="0.2">
      <c r="A29" s="3"/>
      <c r="B29" s="1"/>
      <c r="C29" s="1"/>
      <c r="D29" s="1"/>
      <c r="E29" s="1"/>
      <c r="F29" s="1"/>
      <c r="G29" s="1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2">
    <mergeCell ref="A19:G19"/>
    <mergeCell ref="A10:A13"/>
    <mergeCell ref="A14:A17"/>
    <mergeCell ref="A1:G1"/>
    <mergeCell ref="A2:G2"/>
    <mergeCell ref="A18:G18"/>
    <mergeCell ref="A3:B5"/>
    <mergeCell ref="C3:C5"/>
    <mergeCell ref="D3:G3"/>
    <mergeCell ref="D4:F4"/>
    <mergeCell ref="A6:A9"/>
    <mergeCell ref="G4:G5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Carátula</vt:lpstr>
      <vt:lpstr>Índice</vt:lpstr>
      <vt:lpstr>Cuadro 7.23</vt:lpstr>
      <vt:lpstr>Cuadro 7.23.1</vt:lpstr>
      <vt:lpstr>Cuadro 7.23.2</vt:lpstr>
      <vt:lpstr>Cuadro 7.23.3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asepliarsky</dc:creator>
  <cp:lastModifiedBy>Bergara Pablo</cp:lastModifiedBy>
  <cp:revision>1</cp:revision>
  <dcterms:created xsi:type="dcterms:W3CDTF">2024-01-16T14:25:07Z</dcterms:created>
  <dcterms:modified xsi:type="dcterms:W3CDTF">2024-02-05T17:20:52Z</dcterms:modified>
</cp:coreProperties>
</file>